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5月分\清水\"/>
    </mc:Choice>
  </mc:AlternateContent>
  <xr:revisionPtr revIDLastSave="0" documentId="13_ncr:1_{B30FE9B8-30BF-4D96-97A5-06ADE6E9E9B7}" xr6:coauthVersionLast="47" xr6:coauthVersionMax="47" xr10:uidLastSave="{00000000-0000-0000-0000-000000000000}"/>
  <bookViews>
    <workbookView xWindow="16530" yWindow="-16320" windowWidth="29040" windowHeight="15720" xr2:uid="{00000000-000D-0000-FFFF-FFFF00000000}"/>
  </bookViews>
  <sheets>
    <sheet name="目次" sheetId="2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目次!$A$1:$G$54</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 localSheetId="0">目次!あああ</definedName>
    <definedName name="あああ">[0]!あああ</definedName>
    <definedName name="ああああ" localSheetId="18">ＨＰ!ああああ</definedName>
    <definedName name="ああああ" localSheetId="0">目次!ああああ</definedName>
    <definedName name="ああああ">[0]!ああああ</definedName>
    <definedName name="あああああああ" localSheetId="18">ＨＰ!あああああああ</definedName>
    <definedName name="あああああああ" localSheetId="0">目次!あああああああ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<sst xmlns="http://schemas.openxmlformats.org/spreadsheetml/2006/main" count="3726" uniqueCount="446">
  <si>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</si>
  <si>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</si>
  <si>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</si>
  <si>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</si>
  <si>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</si>
  <si>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</si>
  <si>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</si>
  <si>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</si>
  <si>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</si>
  <si>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</si>
  <si>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</si>
  <si>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</si>
  <si>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</si>
  <si>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</si>
  <si>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</si>
  <si>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</si>
  <si>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</si>
  <si>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</si>
  <si>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</si>
  <si>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</si>
  <si>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</si>
  <si>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</si>
  <si>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</si>
  <si>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</si>
  <si>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</si>
  <si>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</si>
  <si>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</si>
  <si>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</si>
  <si>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</si>
  <si>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</si>
  <si>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</si>
  <si>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</si>
  <si>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</si>
  <si>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</si>
  <si>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</si>
  <si>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</si>
  <si>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</si>
  <si>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</si>
  <si>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</si>
  <si>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</si>
  <si>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</si>
  <si>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</si>
  <si>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</si>
  <si>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</si>
  <si>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</si>
  <si>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</si>
  <si>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</si>
  <si>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</si>
  <si>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</si>
  <si>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</si>
  <si>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</si>
  <si>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</si>
  <si>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</si>
  <si>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</si>
  <si>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</si>
  <si>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</si>
  <si>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</si>
  <si>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</si>
  <si>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</si>
  <si>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</si>
  <si>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</si>
  <si>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</si>
  <si>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</si>
  <si>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</si>
  <si>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</si>
  <si>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</si>
  <si>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</si>
  <si>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</si>
  <si>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</si>
  <si>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</si>
  <si>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</si>
  <si>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</si>
  <si>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</si>
  <si>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</si>
  <si>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</si>
  <si>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</si>
  <si>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</si>
  <si>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</si>
  <si>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</si>
  <si>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</si>
  <si>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</si>
  <si>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</si>
  <si>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</si>
  <si>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</si>
  <si>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</si>
  <si>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</si>
  <si>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</si>
  <si>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</si>
  <si>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</si>
  <si>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</si>
  <si>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</si>
  <si>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</si>
  <si>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</si>
  <si>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</si>
  <si>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</si>
  <si>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</si>
  <si>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</si>
  <si>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</si>
  <si>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</si>
  <si>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</si>
  <si>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</si>
  <si>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</si>
  <si>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</si>
  <si>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</si>
  <si>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</si>
  <si>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</si>
  <si>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</si>
  <si>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</si>
  <si>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</si>
  <si>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</si>
  <si>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</si>
  <si>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</si>
  <si>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</si>
  <si>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</si>
  <si>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</si>
  <si>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</si>
  <si>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</si>
  <si>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</si>
  <si>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</si>
  <si>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</si>
  <si>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</si>
  <si>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</si>
  <si>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</si>
  <si>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</si>
  <si>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</si>
  <si>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</si>
  <si>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</si>
  <si>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</si>
  <si>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</si>
  <si>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</si>
  <si>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</si>
  <si>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</si>
  <si>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</si>
  <si>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</si>
  <si>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</si>
  <si>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</si>
  <si>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</si>
  <si>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</si>
  <si>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</si>
  <si>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</si>
  <si>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</si>
  <si>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</si>
  <si>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</si>
  <si>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</si>
  <si>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</si>
  <si>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</si>
  <si>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</si>
  <si>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</si>
  <si>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</si>
  <si>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</si>
  <si>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</si>
  <si>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</si>
  <si>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</si>
  <si>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</si>
  <si>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</si>
  <si>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</si>
  <si>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</si>
  <si>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</si>
  <si>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</si>
  <si>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</si>
  <si>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</si>
  <si>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</si>
  <si>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</si>
  <si>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</si>
  <si>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</si>
  <si>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</si>
  <si>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</si>
  <si>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</si>
  <si>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</si>
  <si>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</si>
  <si>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</si>
  <si>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</si>
  <si>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</si>
  <si>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</si>
  <si>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</si>
  <si>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</si>
  <si>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</si>
  <si>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</si>
  <si>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</si>
  <si>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</si>
  <si>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</si>
  <si>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</si>
  <si>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</si>
  <si>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</si>
  <si>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</si>
  <si>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</si>
  <si>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</si>
  <si>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</si>
  <si>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</si>
  <si>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</si>
  <si>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</si>
  <si>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</si>
  <si>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</si>
  <si>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</si>
  <si>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</si>
  <si>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</si>
  <si>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</si>
  <si>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</si>
  <si>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</si>
  <si>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</si>
  <si>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</si>
  <si>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</si>
  <si>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</si>
  <si>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</si>
  <si>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</si>
  <si>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</si>
  <si>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</si>
  <si>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</si>
  <si>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</si>
  <si>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</si>
  <si>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</si>
  <si>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</si>
  <si>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</si>
  <si>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</si>
  <si>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</si>
  <si>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</si>
  <si>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</si>
  <si>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</si>
  <si>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</si>
  <si>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</si>
  <si>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</si>
  <si>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</si>
  <si>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</si>
  <si>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</si>
  <si>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</si>
  <si>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</si>
  <si>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</si>
  <si>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</si>
  <si>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</si>
  <si>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</si>
  <si>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</si>
  <si>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</si>
  <si>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</si>
  <si>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</si>
  <si>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</si>
  <si>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</si>
  <si>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</si>
  <si>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</si>
  <si>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</si>
  <si>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</si>
  <si>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</si>
  <si>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</si>
  <si>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</si>
  <si>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</si>
  <si>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</si>
  <si>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</si>
  <si>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</si>
  <si>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</si>
  <si>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</si>
  <si>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</si>
  <si>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</si>
  <si>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</si>
  <si>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</si>
  <si>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</si>
  <si>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</si>
  <si>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</si>
  <si>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</si>
  <si>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</si>
  <si>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</si>
  <si>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</si>
  <si>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</si>
  <si>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</si>
  <si>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</si>
  <si>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</si>
  <si>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</si>
  <si>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</si>
  <si>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</si>
  <si>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</si>
  <si>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</si>
  <si>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</si>
  <si>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</si>
  <si>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</si>
  <si>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</si>
  <si>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</si>
  <si>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</si>
  <si>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</si>
  <si>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</si>
  <si>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</si>
  <si>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</si>
  <si>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</si>
  <si>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</si>
  <si>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</si>
  <si>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</si>
  <si>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</si>
  <si>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</si>
  <si>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</si>
  <si>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</si>
  <si>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</si>
  <si>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</si>
  <si>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</si>
  <si>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</si>
  <si>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</si>
  <si>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</si>
  <si>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</si>
  <si>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</si>
  <si>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</si>
  <si>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</si>
  <si>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</si>
  <si>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</si>
  <si>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</si>
  <si>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</si>
  <si>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</si>
  <si>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</si>
  <si>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</si>
  <si>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</si>
  <si>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</si>
  <si>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</si>
  <si>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</si>
  <si>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</si>
  <si>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</si>
  <si>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</si>
  <si>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</si>
  <si>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</si>
  <si>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</si>
  <si>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</si>
  <si>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</si>
  <si>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</si>
  <si>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</si>
  <si>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</si>
  <si>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</si>
  <si>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</si>
  <si>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</si>
  <si>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</si>
  <si>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</si>
  <si>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</si>
  <si>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</si>
  <si>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</si>
  <si>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</si>
  <si>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</si>
  <si>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</si>
  <si>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</si>
  <si>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</si>
  <si>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</si>
  <si>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</si>
  <si>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</si>
  <si>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</si>
  <si>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</si>
  <si>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</si>
  <si>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</si>
  <si>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</si>
  <si>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</si>
  <si>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</si>
  <si>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</si>
  <si>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</si>
  <si>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</si>
  <si>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</si>
  <si>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</si>
  <si>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</si>
  <si>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</si>
  <si>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</si>
  <si>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</si>
  <si>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</si>
  <si>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</si>
  <si>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</si>
  <si>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</si>
  <si>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</si>
  <si>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</si>
  <si>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</si>
  <si>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</si>
  <si>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</si>
  <si>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</si>
  <si>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</si>
  <si>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</si>
  <si>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</si>
  <si>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</si>
  <si>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</si>
  <si>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</si>
  <si>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</si>
  <si>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</si>
  <si>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</si>
  <si>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</si>
  <si>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</si>
  <si>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</si>
  <si>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</si>
  <si>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</si>
  <si>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</si>
  <si>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</si>
  <si>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</si>
  <si>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</si>
  <si>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</si>
  <si>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</si>
  <si>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</si>
  <si>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</si>
  <si>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</si>
  <si>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</si>
  <si>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</si>
  <si>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</si>
  <si>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</si>
  <si>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</si>
  <si>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</si>
  <si>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</si>
  <si>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</si>
  <si>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</si>
  <si>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</si>
  <si>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</si>
  <si>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</si>
  <si>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</si>
  <si>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</si>
  <si>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</si>
  <si>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</si>
  <si>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</si>
  <si>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</si>
  <si>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</si>
  <si>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</si>
  <si>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</si>
  <si>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</si>
  <si>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</si>
  <si>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</si>
  <si>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カンボジア</t>
  </si>
  <si>
    <t>ブルガリア</t>
  </si>
  <si>
    <t>トリニダード・トバゴ</t>
  </si>
  <si>
    <t>ナイジェリア</t>
  </si>
  <si>
    <t>キリバス</t>
  </si>
  <si>
    <t>12倍</t>
  </si>
  <si>
    <t>その他の化学製品（517）</t>
  </si>
  <si>
    <t>マラウイ</t>
  </si>
  <si>
    <t>令和5年</t>
  </si>
  <si>
    <t>パルプ製造・製紙及び紙加工機械（70113）</t>
  </si>
  <si>
    <t>木材及びコルク（207）</t>
  </si>
  <si>
    <t>13倍</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</si>
  <si>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</si>
  <si>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</si>
  <si>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</si>
  <si>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</si>
  <si>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</si>
  <si>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 ＡＳＥＡＮ(東南アジア諸国連合)　【11ヵ国】</t>
    <phoneticPr fontId="4"/>
  </si>
  <si>
    <t>　　　　マレーシア、ミャンマー、ラオス、東ティモール（東ティモールは令和7年11月から集計）</t>
    <phoneticPr fontId="4"/>
  </si>
  <si>
    <t>　　　　  　   　　　　　　　　　　　　　　　　　  FAX （０５２）６５４－４２３２</t>
    <phoneticPr fontId="4"/>
  </si>
  <si>
    <t>　　　　  　   　　　　　　　　　　　　　　　　　  e-mail address：nagoya-chosa-tokei@customs.go.jp</t>
    <phoneticPr fontId="4"/>
  </si>
  <si>
    <t>　　　　  　   　　　　　　　　　　　　　　　　　  名古屋税関ホームページアドレス  https://www.customs.go.jp/nagoya/</t>
    <phoneticPr fontId="4"/>
  </si>
  <si>
    <t>令和８年５月分　清水税関支署管内（静岡県）　貿易概況(速報）</t>
  </si>
  <si>
    <t>【令和8年5月】</t>
  </si>
  <si>
    <t>令和6年</t>
  </si>
  <si>
    <t>令和7年</t>
  </si>
  <si>
    <t>令和8年</t>
  </si>
  <si>
    <t>　　　　・令和6年以前：確定値</t>
  </si>
  <si>
    <t>　　　　・令和7年：確々報値</t>
  </si>
  <si>
    <t>　　　　・令和8年：輸出の4月分並びに輸入、輸出入及び差引の3月分以前は、確報値</t>
  </si>
  <si>
    <t>令和8年5月</t>
  </si>
  <si>
    <t>1817倍</t>
  </si>
  <si>
    <t>35倍</t>
  </si>
  <si>
    <t>17倍</t>
  </si>
  <si>
    <t>21倍</t>
  </si>
  <si>
    <t>84倍</t>
  </si>
  <si>
    <t>　　　　・令和8年：輸出の4月分並びに輸入、輸出入及び差引の3月分以前は、確報値</t>
    <phoneticPr fontId="4"/>
  </si>
  <si>
    <t>　　　　・令和7年：確々報値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</si>
</sst>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
      <sz val="6"/>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hair">
        <color indexed="64"/>
      </diagonal>
    </border>
    <border diagonalUp="1">
      <left/>
      <right style="thin">
        <color indexed="64"/>
      </right>
      <top style="hair">
        <color indexed="64"/>
      </top>
      <bottom style="medium">
        <color indexed="64"/>
      </bottom>
      <diagonal style="hair">
        <color indexed="64"/>
      </diagonal>
    </border>
    <border diagonalUp="1">
      <left/>
      <right style="medium">
        <color indexed="64"/>
      </right>
      <top style="hair">
        <color indexed="64"/>
      </top>
      <bottom style="medium">
        <color indexed="64"/>
      </bottom>
      <diagonal style="hair">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2">
    <xf numFmtId="0" fontId="0" fillId="0" borderId="0" xfId="0">
      <alignment vertical="center"/>
    </xf>
    <xf numFmtId="0" fontId="2" fillId="0" borderId="0" xfId="25" applyAlignment="1">
      <alignment vertical="center"/>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Alignment="1">
      <alignment vertical="center"/>
    </xf>
    <xf numFmtId="49" fontId="3" fillId="0" borderId="0" xfId="18" applyNumberFormat="1" applyFont="1" applyAlignment="1">
      <alignment horizontal="distributed"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 fillId="0" borderId="0" xfId="18" applyFont="1" applyAlignment="1">
      <alignment horizontal="left" vertical="center"/>
    </xf>
    <xf numFmtId="187" fontId="3" fillId="0" borderId="0" xfId="18" applyNumberFormat="1" applyFont="1" applyAlignment="1">
      <alignment horizontal="distributed" vertical="center"/>
    </xf>
    <xf numFmtId="0" fontId="3" fillId="0" borderId="0" xfId="18" applyFont="1" applyAlignment="1">
      <alignment horizontal="centerContinuous" vertical="center"/>
    </xf>
    <xf numFmtId="0" fontId="2" fillId="0" borderId="0" xfId="25" applyAlignment="1">
      <alignment horizontal="distributed" vertical="top"/>
    </xf>
    <xf numFmtId="0" fontId="14" fillId="0" borderId="0" xfId="18" applyFont="1" applyAlignment="1">
      <alignment horizontal="centerContinuous" vertical="center"/>
    </xf>
    <xf numFmtId="0" fontId="3" fillId="0" borderId="96" xfId="25" applyFont="1" applyBorder="1" applyAlignment="1">
      <alignment horizontal="right" vertical="center"/>
    </xf>
    <xf numFmtId="0" fontId="11" fillId="0" borderId="0" xfId="25" applyFont="1" applyAlignment="1">
      <alignment horizontal="left" vertical="center" indent="1"/>
    </xf>
    <xf numFmtId="0" fontId="8" fillId="0" borderId="0" xfId="27" applyFont="1" applyAlignment="1">
      <alignment horizontal="left" vertical="center" indent="1"/>
    </xf>
    <xf numFmtId="0" fontId="8" fillId="0" borderId="0" xfId="18" applyFont="1" applyAlignment="1">
      <alignment vertical="center"/>
    </xf>
    <xf numFmtId="0" fontId="17" fillId="0" borderId="0" xfId="18" applyFont="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106" xfId="29" applyNumberFormat="1" applyFont="1" applyFill="1" applyBorder="1" applyAlignment="1">
      <alignment horizontal="right" vertical="center"/>
    </xf>
    <xf numFmtId="178" fontId="15" fillId="2" borderId="107" xfId="29" applyNumberFormat="1" applyFont="1" applyFill="1" applyBorder="1" applyAlignment="1">
      <alignment horizontal="right" vertical="center"/>
    </xf>
    <xf numFmtId="178" fontId="15" fillId="2" borderId="108"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25" fillId="2" borderId="104" xfId="29" applyNumberFormat="1" applyFont="1" applyFill="1" applyBorder="1" applyAlignment="1">
      <alignment horizontal="right" vertical="center" shrinkToFit="1"/>
    </xf>
    <xf numFmtId="185" fontId="25" fillId="2" borderId="105"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5" fillId="2" borderId="102" xfId="8" applyNumberFormat="1" applyFont="1" applyFill="1" applyBorder="1" applyAlignment="1">
      <alignment horizontal="right" vertical="center" shrinkToFit="1"/>
    </xf>
    <xf numFmtId="176" fontId="5" fillId="2" borderId="103"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xf numFmtId="178" fontId="15" fillId="2" borderId="109" xfId="29" applyNumberFormat="1" applyFont="1" applyFill="1" applyBorder="1" applyAlignment="1">
      <alignment horizontal="right" vertical="center"/>
    </xf>
    <xf numFmtId="178" fontId="15" fillId="2" borderId="110" xfId="29" applyNumberFormat="1" applyFont="1" applyFill="1" applyBorder="1" applyAlignment="1">
      <alignment horizontal="right" vertical="center"/>
    </xf>
    <xf numFmtId="178" fontId="15" fillId="2" borderId="105" xfId="29" applyNumberFormat="1" applyFont="1" applyFill="1" applyBorder="1" applyAlignment="1">
      <alignment horizontal="right" vertic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44823</xdr:colOff>
      <xdr:row>52</xdr:row>
      <xdr:rowOff>33617</xdr:rowOff>
    </xdr:from>
    <xdr:to>
      <xdr:col>19</xdr:col>
      <xdr:colOff>434507</xdr:colOff>
      <xdr:row>64</xdr:row>
      <xdr:rowOff>28413</xdr:rowOff>
    </xdr:to>
    <xdr:pic>
      <xdr:nvPicPr>
        <xdr:cNvPr id="2" name="図 1">
          <a:extLst>
            <a:ext uri="{FF2B5EF4-FFF2-40B4-BE49-F238E27FC236}">
              <a16:creationId xmlns:a16="http://schemas.microsoft.com/office/drawing/2014/main" id="{8D3CF7FE-8BFB-3978-362B-F601E9CE6C95}"/>
            </a:ext>
          </a:extLst>
        </xdr:cNvPr>
        <xdr:cNvPicPr>
          <a:picLocks noChangeAspect="1"/>
        </xdr:cNvPicPr>
      </xdr:nvPicPr>
      <xdr:blipFill>
        <a:blip xmlns:r="http://schemas.openxmlformats.org/officeDocument/2006/relationships" r:embed="rId1"/>
        <a:stretch>
          <a:fillRect/>
        </a:stretch>
      </xdr:blipFill>
      <xdr:spPr>
        <a:xfrm>
          <a:off x="44823" y="8931088"/>
          <a:ext cx="6590347" cy="2013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8282</xdr:colOff>
      <xdr:row>52</xdr:row>
      <xdr:rowOff>57979</xdr:rowOff>
    </xdr:from>
    <xdr:to>
      <xdr:col>19</xdr:col>
      <xdr:colOff>431434</xdr:colOff>
      <xdr:row>64</xdr:row>
      <xdr:rowOff>20718</xdr:rowOff>
    </xdr:to>
    <xdr:pic>
      <xdr:nvPicPr>
        <xdr:cNvPr id="2" name="図 1">
          <a:extLst>
            <a:ext uri="{FF2B5EF4-FFF2-40B4-BE49-F238E27FC236}">
              <a16:creationId xmlns:a16="http://schemas.microsoft.com/office/drawing/2014/main" id="{F3AD31DE-E6D0-E06A-7931-45EF1044B7B3}"/>
            </a:ext>
          </a:extLst>
        </xdr:cNvPr>
        <xdr:cNvPicPr>
          <a:picLocks noChangeAspect="1"/>
        </xdr:cNvPicPr>
      </xdr:nvPicPr>
      <xdr:blipFill>
        <a:blip xmlns:r="http://schemas.openxmlformats.org/officeDocument/2006/relationships" r:embed="rId1"/>
        <a:stretch>
          <a:fillRect/>
        </a:stretch>
      </xdr:blipFill>
      <xdr:spPr>
        <a:xfrm>
          <a:off x="8282" y="9193696"/>
          <a:ext cx="6616638" cy="2046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104775</xdr:rowOff>
    </xdr:from>
    <xdr:to>
      <xdr:col>19</xdr:col>
      <xdr:colOff>434532</xdr:colOff>
      <xdr:row>64</xdr:row>
      <xdr:rowOff>53514</xdr:rowOff>
    </xdr:to>
    <xdr:pic>
      <xdr:nvPicPr>
        <xdr:cNvPr id="2" name="図 1">
          <a:extLst>
            <a:ext uri="{FF2B5EF4-FFF2-40B4-BE49-F238E27FC236}">
              <a16:creationId xmlns:a16="http://schemas.microsoft.com/office/drawing/2014/main" id="{E51CCBBB-62EB-F968-B5B5-5B3DF0F7A122}"/>
            </a:ext>
          </a:extLst>
        </xdr:cNvPr>
        <xdr:cNvPicPr>
          <a:picLocks noChangeAspect="1"/>
        </xdr:cNvPicPr>
      </xdr:nvPicPr>
      <xdr:blipFill>
        <a:blip xmlns:r="http://schemas.openxmlformats.org/officeDocument/2006/relationships" r:embed="rId1"/>
        <a:stretch>
          <a:fillRect/>
        </a:stretch>
      </xdr:blipFill>
      <xdr:spPr>
        <a:xfrm>
          <a:off x="19050" y="9134475"/>
          <a:ext cx="6610542" cy="20099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8283</xdr:colOff>
      <xdr:row>52</xdr:row>
      <xdr:rowOff>57978</xdr:rowOff>
    </xdr:from>
    <xdr:to>
      <xdr:col>19</xdr:col>
      <xdr:colOff>431817</xdr:colOff>
      <xdr:row>64</xdr:row>
      <xdr:rowOff>20717</xdr:rowOff>
    </xdr:to>
    <xdr:pic>
      <xdr:nvPicPr>
        <xdr:cNvPr id="2" name="図 1">
          <a:extLst>
            <a:ext uri="{FF2B5EF4-FFF2-40B4-BE49-F238E27FC236}">
              <a16:creationId xmlns:a16="http://schemas.microsoft.com/office/drawing/2014/main" id="{6C61941A-5A73-B99B-FA39-A936A79BCA01}"/>
            </a:ext>
          </a:extLst>
        </xdr:cNvPr>
        <xdr:cNvPicPr>
          <a:picLocks noChangeAspect="1"/>
        </xdr:cNvPicPr>
      </xdr:nvPicPr>
      <xdr:blipFill>
        <a:blip xmlns:r="http://schemas.openxmlformats.org/officeDocument/2006/relationships" r:embed="rId1"/>
        <a:stretch>
          <a:fillRect/>
        </a:stretch>
      </xdr:blipFill>
      <xdr:spPr>
        <a:xfrm>
          <a:off x="8283" y="9193695"/>
          <a:ext cx="6617020" cy="20461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22412</xdr:colOff>
      <xdr:row>59</xdr:row>
      <xdr:rowOff>67236</xdr:rowOff>
    </xdr:from>
    <xdr:to>
      <xdr:col>19</xdr:col>
      <xdr:colOff>441816</xdr:colOff>
      <xdr:row>72</xdr:row>
      <xdr:rowOff>66551</xdr:rowOff>
    </xdr:to>
    <xdr:pic>
      <xdr:nvPicPr>
        <xdr:cNvPr id="2" name="図 1">
          <a:extLst>
            <a:ext uri="{FF2B5EF4-FFF2-40B4-BE49-F238E27FC236}">
              <a16:creationId xmlns:a16="http://schemas.microsoft.com/office/drawing/2014/main" id="{6A2EED8C-C56B-104C-F9EB-8A4C8AE3EA1B}"/>
            </a:ext>
          </a:extLst>
        </xdr:cNvPr>
        <xdr:cNvPicPr>
          <a:picLocks noChangeAspect="1"/>
        </xdr:cNvPicPr>
      </xdr:nvPicPr>
      <xdr:blipFill>
        <a:blip xmlns:r="http://schemas.openxmlformats.org/officeDocument/2006/relationships" r:embed="rId1"/>
        <a:stretch>
          <a:fillRect/>
        </a:stretch>
      </xdr:blipFill>
      <xdr:spPr>
        <a:xfrm>
          <a:off x="22412" y="10040471"/>
          <a:ext cx="6612447" cy="21863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30CE-FE34-4A13-8429-A5AF0595277B}">
  <sheetPr>
    <pageSetUpPr fitToPage="1"/>
  </sheetPr>
  <dimension ref="A1:S56"/>
  <sheetViews>
    <sheetView showGridLines="0" tabSelected="1" zoomScaleNormal="100" zoomScaleSheetLayoutView="70" workbookViewId="0"/>
  </sheetViews>
  <sheetFormatPr defaultColWidth="9" defaultRowHeight="12"/>
  <cols>
    <col min="1" max="1" width="12.88671875" style="279" customWidth="1"/>
    <col min="2" max="2" width="3.21875" style="279" customWidth="1"/>
    <col min="3" max="3" width="49.33203125" style="279" customWidth="1"/>
    <col min="4" max="4" width="6.33203125" style="279" customWidth="1"/>
    <col min="5" max="5" width="15.44140625" style="279" customWidth="1"/>
    <col min="6" max="6" width="3.6640625" style="279" customWidth="1"/>
    <col min="7" max="16384" width="9" style="279"/>
  </cols>
  <sheetData>
    <row r="1" spans="1:5" ht="20.100000000000001" customHeight="1">
      <c r="A1" s="72" t="s">
        <v>24</v>
      </c>
      <c r="B1" s="659"/>
      <c r="E1" s="660">
        <v>46191</v>
      </c>
    </row>
    <row r="2" spans="1:5" ht="20.100000000000001" customHeight="1">
      <c r="A2" s="661"/>
      <c r="B2" s="661"/>
      <c r="E2" s="280" t="s">
        <v>25</v>
      </c>
    </row>
    <row r="3" spans="1:5" ht="20.100000000000001" customHeight="1">
      <c r="A3" s="661"/>
      <c r="B3" s="661"/>
      <c r="E3" s="662" t="s">
        <v>0</v>
      </c>
    </row>
    <row r="4" spans="1:5" ht="19.5" customHeight="1"/>
    <row r="5" spans="1:5" s="283" customFormat="1" ht="19.5" customHeight="1">
      <c r="A5" s="663" t="s">
        <v>430</v>
      </c>
      <c r="B5" s="281"/>
      <c r="C5" s="282"/>
      <c r="D5" s="282"/>
      <c r="E5" s="281"/>
    </row>
    <row r="6" spans="1:5" s="283" customFormat="1" ht="19.5" customHeight="1">
      <c r="A6" s="281"/>
      <c r="B6" s="281"/>
      <c r="C6" s="281"/>
      <c r="D6" s="281"/>
      <c r="E6" s="281"/>
    </row>
    <row r="7" spans="1:5" ht="19.5" customHeight="1"/>
    <row r="8" spans="1:5" ht="19.5" customHeight="1">
      <c r="A8" s="1"/>
      <c r="B8" s="503" t="s">
        <v>1</v>
      </c>
      <c r="C8" s="2"/>
      <c r="D8" s="2"/>
      <c r="E8" s="1"/>
    </row>
    <row r="9" spans="1:5" ht="19.5" customHeight="1">
      <c r="A9" s="1"/>
      <c r="B9" s="2"/>
      <c r="C9" s="3" t="s">
        <v>2</v>
      </c>
      <c r="D9" s="4" t="s">
        <v>3</v>
      </c>
      <c r="E9" s="1"/>
    </row>
    <row r="10" spans="1:5" ht="19.5" customHeight="1">
      <c r="A10" s="1"/>
      <c r="B10" s="2"/>
      <c r="C10" s="5" t="s">
        <v>26</v>
      </c>
      <c r="D10" s="6" t="s">
        <v>4</v>
      </c>
      <c r="E10" s="1"/>
    </row>
    <row r="11" spans="1:5" ht="20.100000000000001" customHeight="1">
      <c r="A11" s="1"/>
      <c r="B11" s="2"/>
      <c r="C11" s="5" t="s">
        <v>27</v>
      </c>
      <c r="D11" s="6" t="s">
        <v>5</v>
      </c>
      <c r="E11" s="1"/>
    </row>
    <row r="12" spans="1:5" ht="20.100000000000001" customHeight="1">
      <c r="A12" s="1"/>
      <c r="B12" s="2"/>
      <c r="C12" s="5" t="s">
        <v>28</v>
      </c>
      <c r="D12" s="6" t="s">
        <v>6</v>
      </c>
      <c r="E12" s="1"/>
    </row>
    <row r="13" spans="1:5" ht="20.100000000000001" customHeight="1">
      <c r="A13" s="1"/>
      <c r="B13" s="2"/>
      <c r="C13" s="7" t="s">
        <v>7</v>
      </c>
      <c r="D13" s="8" t="s">
        <v>8</v>
      </c>
      <c r="E13" s="1"/>
    </row>
    <row r="14" spans="1:5" ht="20.100000000000001" customHeight="1">
      <c r="A14" s="1"/>
      <c r="B14" s="2"/>
      <c r="C14" s="5" t="s">
        <v>29</v>
      </c>
      <c r="D14" s="6" t="s">
        <v>9</v>
      </c>
      <c r="E14" s="1"/>
    </row>
    <row r="15" spans="1:5" ht="20.100000000000001" customHeight="1">
      <c r="A15" s="1"/>
      <c r="B15" s="2"/>
      <c r="C15" s="9" t="s">
        <v>30</v>
      </c>
      <c r="D15" s="6" t="s">
        <v>10</v>
      </c>
      <c r="E15" s="1"/>
    </row>
    <row r="16" spans="1:5" ht="20.100000000000001" customHeight="1">
      <c r="A16" s="1"/>
      <c r="B16" s="2"/>
      <c r="C16" s="7" t="s">
        <v>11</v>
      </c>
      <c r="D16" s="8" t="s">
        <v>12</v>
      </c>
      <c r="E16" s="1"/>
    </row>
    <row r="17" spans="1:5" ht="20.100000000000001" customHeight="1">
      <c r="A17" s="1"/>
      <c r="B17" s="2"/>
      <c r="C17" s="5" t="s">
        <v>31</v>
      </c>
      <c r="D17" s="6" t="s">
        <v>13</v>
      </c>
      <c r="E17" s="1"/>
    </row>
    <row r="18" spans="1:5" ht="20.100000000000001" customHeight="1">
      <c r="A18" s="1"/>
      <c r="B18" s="2"/>
      <c r="C18" s="9" t="s">
        <v>32</v>
      </c>
      <c r="D18" s="6" t="s">
        <v>14</v>
      </c>
      <c r="E18" s="1"/>
    </row>
    <row r="19" spans="1:5" ht="20.100000000000001" customHeight="1">
      <c r="A19" s="1"/>
      <c r="B19" s="2"/>
      <c r="C19" s="7" t="s">
        <v>15</v>
      </c>
      <c r="D19" s="8" t="s">
        <v>16</v>
      </c>
      <c r="E19" s="1"/>
    </row>
    <row r="20" spans="1:5" ht="20.100000000000001" customHeight="1">
      <c r="A20" s="1"/>
      <c r="B20" s="2"/>
      <c r="C20" s="5" t="s">
        <v>33</v>
      </c>
      <c r="D20" s="6" t="s">
        <v>17</v>
      </c>
      <c r="E20" s="1"/>
    </row>
    <row r="21" spans="1:5" ht="20.100000000000001" customHeight="1">
      <c r="A21" s="1"/>
      <c r="B21" s="2"/>
      <c r="C21" s="9" t="s">
        <v>34</v>
      </c>
      <c r="D21" s="6" t="s">
        <v>18</v>
      </c>
      <c r="E21" s="1"/>
    </row>
    <row r="22" spans="1:5" ht="20.100000000000001" customHeight="1">
      <c r="A22" s="1"/>
      <c r="B22" s="2"/>
      <c r="C22" s="3" t="s">
        <v>19</v>
      </c>
      <c r="D22" s="4" t="s">
        <v>20</v>
      </c>
      <c r="E22" s="1"/>
    </row>
    <row r="23" spans="1:5" ht="20.100000000000001" customHeight="1">
      <c r="A23" s="1"/>
      <c r="B23" s="2"/>
      <c r="C23" s="5" t="s">
        <v>35</v>
      </c>
      <c r="D23" s="6" t="s">
        <v>21</v>
      </c>
      <c r="E23" s="1"/>
    </row>
    <row r="24" spans="1:5" ht="20.100000000000001" customHeight="1">
      <c r="A24" s="1"/>
      <c r="B24" s="2"/>
      <c r="C24" s="5" t="s">
        <v>36</v>
      </c>
      <c r="D24" s="6" t="s">
        <v>22</v>
      </c>
      <c r="E24" s="1"/>
    </row>
    <row r="25" spans="1:5" ht="20.100000000000001" customHeight="1">
      <c r="A25" s="1"/>
      <c r="B25" s="2"/>
      <c r="C25" s="5" t="s">
        <v>37</v>
      </c>
      <c r="D25" s="6" t="s">
        <v>23</v>
      </c>
      <c r="E25" s="1"/>
    </row>
    <row r="26" spans="1:5" ht="20.100000000000001" customHeight="1">
      <c r="A26" s="1"/>
      <c r="B26" s="2"/>
      <c r="C26" s="499"/>
      <c r="D26" s="664"/>
      <c r="E26" s="1"/>
    </row>
    <row r="27" spans="1:5" ht="20.100000000000001" customHeight="1">
      <c r="A27" s="1"/>
      <c r="B27" s="1"/>
      <c r="C27" s="1"/>
      <c r="D27" s="1"/>
      <c r="E27" s="1"/>
    </row>
    <row r="28" spans="1:5">
      <c r="A28" s="414" t="s">
        <v>386</v>
      </c>
      <c r="B28" s="415"/>
      <c r="C28" s="415"/>
      <c r="D28" s="415"/>
      <c r="E28" s="415"/>
    </row>
    <row r="29" spans="1:5" ht="11.25" customHeight="1">
      <c r="A29" s="414" t="s">
        <v>385</v>
      </c>
      <c r="B29" s="415"/>
      <c r="C29" s="415"/>
      <c r="D29" s="415"/>
      <c r="E29" s="415"/>
    </row>
    <row r="30" spans="1:5">
      <c r="A30" s="414" t="s">
        <v>387</v>
      </c>
      <c r="B30" s="415"/>
      <c r="C30" s="415"/>
      <c r="D30" s="415"/>
      <c r="E30" s="415"/>
    </row>
    <row r="31" spans="1:5" ht="10.5" customHeight="1">
      <c r="A31" s="414" t="s">
        <v>388</v>
      </c>
      <c r="B31" s="415"/>
      <c r="C31" s="415"/>
      <c r="D31" s="415"/>
      <c r="E31" s="415"/>
    </row>
    <row r="32" spans="1:5">
      <c r="A32" s="414" t="s">
        <v>389</v>
      </c>
      <c r="B32" s="415"/>
      <c r="C32" s="415"/>
      <c r="D32" s="415"/>
      <c r="E32" s="415"/>
    </row>
    <row r="33" spans="1:19">
      <c r="A33" s="414" t="s">
        <v>390</v>
      </c>
      <c r="B33" s="665"/>
      <c r="C33" s="665"/>
      <c r="D33" s="415"/>
      <c r="E33" s="415"/>
    </row>
    <row r="34" spans="1:19" ht="9" customHeight="1">
      <c r="A34" s="414" t="s">
        <v>391</v>
      </c>
      <c r="B34" s="665"/>
      <c r="C34" s="665"/>
      <c r="D34" s="665"/>
      <c r="E34" s="665"/>
    </row>
    <row r="35" spans="1:19" s="668" customFormat="1" ht="11.4" customHeight="1">
      <c r="A35" s="666" t="s">
        <v>392</v>
      </c>
      <c r="B35" s="665"/>
      <c r="C35" s="665"/>
      <c r="D35" s="665"/>
      <c r="E35" s="665"/>
      <c r="F35" s="667"/>
      <c r="G35" s="667"/>
      <c r="H35" s="667"/>
      <c r="I35" s="667"/>
      <c r="J35" s="667"/>
      <c r="K35" s="667"/>
      <c r="L35" s="667"/>
      <c r="M35" s="667"/>
      <c r="N35" s="667"/>
      <c r="O35" s="667"/>
      <c r="P35" s="667"/>
      <c r="Q35" s="667"/>
      <c r="R35" s="667"/>
      <c r="S35" s="667"/>
    </row>
    <row r="36" spans="1:19" s="668" customFormat="1" ht="11.4" customHeight="1">
      <c r="A36" s="414" t="s">
        <v>393</v>
      </c>
      <c r="B36" s="665"/>
      <c r="C36" s="665"/>
      <c r="D36" s="665"/>
      <c r="E36" s="665"/>
      <c r="F36" s="667"/>
      <c r="G36" s="667"/>
      <c r="H36" s="667"/>
      <c r="I36" s="667"/>
      <c r="J36" s="667"/>
      <c r="K36" s="667"/>
      <c r="L36" s="667"/>
      <c r="M36" s="667"/>
      <c r="N36" s="667"/>
      <c r="O36" s="667"/>
      <c r="P36" s="667"/>
      <c r="Q36" s="667"/>
      <c r="R36" s="667"/>
      <c r="S36" s="667"/>
    </row>
    <row r="37" spans="1:19" s="668" customFormat="1" ht="11.4" customHeight="1">
      <c r="A37" s="666" t="s">
        <v>394</v>
      </c>
      <c r="B37" s="665"/>
      <c r="C37" s="665"/>
      <c r="D37" s="665"/>
      <c r="E37" s="665"/>
      <c r="F37" s="667"/>
      <c r="G37" s="667"/>
      <c r="H37" s="667"/>
      <c r="I37" s="667"/>
      <c r="J37" s="667"/>
      <c r="K37" s="667"/>
      <c r="L37" s="667"/>
      <c r="M37" s="667"/>
      <c r="N37" s="667"/>
      <c r="O37" s="667"/>
      <c r="P37" s="667"/>
      <c r="Q37" s="667"/>
      <c r="R37" s="667"/>
      <c r="S37" s="667"/>
    </row>
    <row r="38" spans="1:19" s="668" customFormat="1" ht="11.4" customHeight="1">
      <c r="A38" s="666" t="s">
        <v>395</v>
      </c>
      <c r="B38" s="665"/>
      <c r="C38" s="665"/>
      <c r="D38" s="665"/>
      <c r="E38" s="665"/>
      <c r="F38" s="667"/>
      <c r="G38" s="667"/>
      <c r="H38" s="667"/>
      <c r="I38" s="667"/>
      <c r="J38" s="667"/>
      <c r="K38" s="667"/>
      <c r="L38" s="667"/>
      <c r="M38" s="667"/>
      <c r="N38" s="667"/>
      <c r="O38" s="667"/>
      <c r="P38" s="667"/>
      <c r="Q38" s="667"/>
      <c r="R38" s="667"/>
      <c r="S38" s="667"/>
    </row>
    <row r="39" spans="1:19" s="668" customFormat="1" ht="11.4" customHeight="1">
      <c r="A39" s="666" t="s">
        <v>396</v>
      </c>
      <c r="B39" s="665"/>
      <c r="C39" s="665"/>
      <c r="D39" s="665"/>
      <c r="E39" s="665"/>
      <c r="F39" s="667"/>
      <c r="G39" s="667"/>
      <c r="H39" s="667"/>
      <c r="I39" s="667"/>
      <c r="J39" s="667"/>
      <c r="K39" s="667"/>
      <c r="L39" s="667"/>
      <c r="M39" s="667"/>
      <c r="N39" s="667"/>
      <c r="O39" s="667"/>
      <c r="P39" s="667"/>
      <c r="Q39" s="667"/>
      <c r="R39" s="667"/>
      <c r="S39" s="667"/>
    </row>
    <row r="40" spans="1:19" s="668" customFormat="1" ht="11.4">
      <c r="A40" s="666" t="s">
        <v>397</v>
      </c>
      <c r="B40" s="665"/>
      <c r="C40" s="665"/>
      <c r="D40" s="665"/>
      <c r="E40" s="665"/>
      <c r="F40" s="667"/>
      <c r="G40" s="667"/>
      <c r="H40" s="667"/>
      <c r="I40" s="667"/>
      <c r="J40" s="667"/>
      <c r="K40" s="667"/>
      <c r="L40" s="667"/>
      <c r="M40" s="667"/>
      <c r="N40" s="667"/>
      <c r="O40" s="667"/>
      <c r="P40" s="667"/>
      <c r="Q40" s="667"/>
      <c r="R40" s="667"/>
      <c r="S40" s="667"/>
    </row>
    <row r="41" spans="1:19" s="668" customFormat="1" ht="11.4" customHeight="1">
      <c r="A41" s="416" t="s">
        <v>398</v>
      </c>
      <c r="B41" s="417"/>
      <c r="C41" s="417"/>
      <c r="D41" s="417"/>
      <c r="E41" s="417"/>
      <c r="F41" s="667"/>
      <c r="G41" s="667"/>
      <c r="H41" s="667"/>
      <c r="I41" s="667"/>
      <c r="J41" s="667"/>
      <c r="K41" s="667"/>
      <c r="L41" s="667"/>
      <c r="M41" s="667"/>
      <c r="N41" s="667"/>
      <c r="O41" s="667"/>
      <c r="P41" s="667"/>
      <c r="Q41" s="667"/>
      <c r="R41" s="667"/>
      <c r="S41" s="667"/>
    </row>
    <row r="42" spans="1:19" s="668" customFormat="1" ht="11.4" customHeight="1">
      <c r="A42" s="416" t="s">
        <v>399</v>
      </c>
      <c r="B42" s="417"/>
      <c r="C42" s="417"/>
      <c r="D42" s="417"/>
      <c r="E42" s="417"/>
      <c r="F42" s="667"/>
      <c r="G42" s="667"/>
      <c r="H42" s="667"/>
      <c r="I42" s="667"/>
      <c r="J42" s="667"/>
      <c r="K42" s="667"/>
      <c r="L42" s="667"/>
      <c r="M42" s="667"/>
      <c r="N42" s="667"/>
      <c r="O42" s="667"/>
      <c r="P42" s="667"/>
      <c r="Q42" s="667"/>
      <c r="R42" s="667"/>
      <c r="S42" s="667"/>
    </row>
    <row r="43" spans="1:19" s="668" customFormat="1" ht="11.4">
      <c r="A43" s="414" t="s">
        <v>400</v>
      </c>
      <c r="B43" s="415"/>
      <c r="C43" s="415"/>
      <c r="D43" s="665"/>
      <c r="E43" s="665"/>
      <c r="F43" s="667"/>
      <c r="G43" s="667"/>
      <c r="H43" s="667"/>
      <c r="I43" s="667"/>
      <c r="J43" s="667"/>
      <c r="K43" s="667"/>
      <c r="L43" s="667"/>
      <c r="M43" s="667"/>
      <c r="N43" s="667"/>
      <c r="O43" s="667"/>
      <c r="P43" s="667"/>
      <c r="Q43" s="667"/>
      <c r="R43" s="667"/>
      <c r="S43" s="667"/>
    </row>
    <row r="44" spans="1:19" s="668" customFormat="1" ht="11.4" customHeight="1">
      <c r="A44" s="414" t="s">
        <v>38</v>
      </c>
      <c r="B44" s="415"/>
      <c r="C44" s="415"/>
      <c r="D44" s="415"/>
      <c r="E44" s="415"/>
      <c r="F44" s="667"/>
      <c r="G44" s="667"/>
      <c r="H44" s="667"/>
      <c r="I44" s="667"/>
      <c r="J44" s="667"/>
      <c r="K44" s="667"/>
      <c r="L44" s="667"/>
      <c r="M44" s="667"/>
      <c r="N44" s="667"/>
      <c r="O44" s="667"/>
      <c r="P44" s="667"/>
      <c r="Q44" s="667"/>
      <c r="R44" s="667"/>
      <c r="S44" s="667"/>
    </row>
    <row r="45" spans="1:19" s="668" customFormat="1" ht="11.4" customHeight="1">
      <c r="A45" s="414" t="s">
        <v>401</v>
      </c>
      <c r="B45" s="415"/>
      <c r="C45" s="415"/>
      <c r="D45" s="415"/>
      <c r="E45" s="415"/>
      <c r="F45" s="667"/>
      <c r="G45" s="667"/>
      <c r="H45" s="667"/>
      <c r="I45" s="667"/>
      <c r="J45" s="667"/>
      <c r="K45" s="667"/>
      <c r="L45" s="667"/>
      <c r="M45" s="667"/>
      <c r="N45" s="667"/>
      <c r="O45" s="667"/>
      <c r="P45" s="667"/>
      <c r="Q45" s="667"/>
      <c r="R45" s="667"/>
      <c r="S45" s="667"/>
    </row>
    <row r="46" spans="1:19" s="668" customFormat="1" ht="11.4" customHeight="1">
      <c r="A46" s="414" t="s">
        <v>402</v>
      </c>
      <c r="B46" s="415"/>
      <c r="C46" s="415"/>
      <c r="D46" s="415"/>
      <c r="E46" s="415"/>
      <c r="F46" s="667"/>
      <c r="G46" s="667"/>
      <c r="H46" s="667"/>
      <c r="I46" s="667"/>
      <c r="J46" s="667"/>
      <c r="K46" s="667"/>
      <c r="L46" s="667"/>
      <c r="M46" s="667"/>
      <c r="N46" s="667"/>
      <c r="O46" s="667"/>
      <c r="P46" s="667"/>
      <c r="Q46" s="667"/>
      <c r="R46" s="667"/>
      <c r="S46" s="667"/>
    </row>
    <row r="47" spans="1:19" s="668" customFormat="1" ht="11.4" customHeight="1">
      <c r="A47" s="414" t="s">
        <v>403</v>
      </c>
      <c r="B47" s="415"/>
      <c r="C47" s="415"/>
      <c r="D47" s="415"/>
      <c r="E47" s="415"/>
      <c r="F47" s="667"/>
      <c r="G47" s="667"/>
      <c r="H47" s="667"/>
      <c r="I47" s="667"/>
      <c r="J47" s="667"/>
      <c r="K47" s="667"/>
      <c r="L47" s="667"/>
      <c r="M47" s="667"/>
      <c r="N47" s="667"/>
      <c r="O47" s="667"/>
      <c r="P47" s="667"/>
      <c r="Q47" s="667"/>
      <c r="R47" s="667"/>
      <c r="S47" s="667"/>
    </row>
    <row r="48" spans="1:19" ht="12.6" customHeight="1">
      <c r="A48" s="414" t="s">
        <v>404</v>
      </c>
      <c r="B48" s="415"/>
      <c r="C48" s="415"/>
      <c r="D48" s="415"/>
      <c r="E48" s="415"/>
    </row>
    <row r="49" spans="1:5" ht="12" customHeight="1">
      <c r="A49" s="414" t="s">
        <v>406</v>
      </c>
      <c r="B49" s="415"/>
      <c r="C49" s="415"/>
      <c r="D49" s="415"/>
      <c r="E49" s="415"/>
    </row>
    <row r="50" spans="1:5" ht="12.6" customHeight="1">
      <c r="A50" s="414" t="s">
        <v>405</v>
      </c>
      <c r="B50" s="415"/>
      <c r="C50" s="415"/>
      <c r="D50" s="415"/>
      <c r="E50" s="415"/>
    </row>
    <row r="51" spans="1:5" ht="12" customHeight="1">
      <c r="A51" s="414" t="s">
        <v>407</v>
      </c>
      <c r="B51" s="415"/>
      <c r="C51" s="415"/>
      <c r="D51" s="415"/>
      <c r="E51" s="415"/>
    </row>
    <row r="52" spans="1:5" ht="12" customHeight="1">
      <c r="A52" s="414" t="s">
        <v>427</v>
      </c>
      <c r="B52" s="415"/>
      <c r="C52" s="415"/>
      <c r="D52" s="415"/>
      <c r="E52" s="415"/>
    </row>
    <row r="53" spans="1:5">
      <c r="A53" s="414" t="s">
        <v>428</v>
      </c>
      <c r="B53" s="414"/>
      <c r="C53" s="415"/>
      <c r="D53" s="415"/>
      <c r="E53" s="415"/>
    </row>
    <row r="54" spans="1:5">
      <c r="A54" s="414" t="s">
        <v>429</v>
      </c>
      <c r="B54" s="415"/>
      <c r="C54" s="415"/>
      <c r="D54" s="415"/>
      <c r="E54" s="415"/>
    </row>
    <row r="55" spans="1:5">
      <c r="A55" s="1"/>
      <c r="B55" s="1"/>
      <c r="C55" s="1"/>
      <c r="D55" s="1"/>
      <c r="E55" s="1"/>
    </row>
    <row r="56" spans="1:5">
      <c r="A56" s="1"/>
      <c r="B56" s="1"/>
      <c r="C56" s="1"/>
      <c r="D56" s="1"/>
      <c r="E56" s="1"/>
    </row>
  </sheetData>
  <phoneticPr fontId="48"/>
  <hyperlinks>
    <hyperlink ref="C10" location="'P2'!A1" display="管内（静岡県）　輸出　品別" xr:uid="{C9955937-F439-4A00-BCC6-40A221B0FE8D}"/>
    <hyperlink ref="C11" location="'P3'!A1" display="管内（静岡県）　輸入　品別" xr:uid="{64AFB388-A4EE-42B0-A8DB-96549FCEB169}"/>
    <hyperlink ref="C12" location="'P4'!A1" display="管内（静岡県）　輸出入　地域（国）別表" xr:uid="{13334F43-074F-4F58-BD7D-5A382079ECBA}"/>
    <hyperlink ref="C23" location="'P15'!A1" display="静岡空港　貿易概況" xr:uid="{64FFA885-4559-45CF-8FB2-A3FA68EA63CF}"/>
    <hyperlink ref="C24" location="'P16'!A1" display="静岡空港　輸出入　品別表" xr:uid="{167A59C7-8955-441A-B355-232167A8770B}"/>
    <hyperlink ref="C25" location="'P17'!A1" display="静岡空港　輸出入　地域（国）別表" xr:uid="{9AC2D539-776C-4AA8-9885-48288217BBB5}"/>
    <hyperlink ref="C9" location="'P1'!A1" display="管内（静岡県）　貿易概況" xr:uid="{6A35EB9C-E4EC-45F0-AA33-08E342739826}"/>
    <hyperlink ref="C13" location="'P5'!A1" display="田子の浦港　貿易概況" xr:uid="{48D89487-511E-495C-9F48-D60C75306952}"/>
    <hyperlink ref="C14" location="'P6'!A1" display="田子の浦港　輸出入　品別表" xr:uid="{9618221F-BE2C-428A-A21A-33D023AD6503}"/>
    <hyperlink ref="C15" location="'P7'!A1" display="田子の浦港　輸出入　地域（国）別表" xr:uid="{B5F16495-6108-4FA4-9C4C-42129D6B4283}"/>
    <hyperlink ref="C16" location="'P8'!A1" display="御前崎港　貿易概況" xr:uid="{ED6D0E43-30A8-424D-9C31-7AF2A6F2AAE3}"/>
    <hyperlink ref="C17" location="'P9'!A1" display="御前崎港　輸出入　品別表" xr:uid="{253235B8-2A6E-4221-8F2B-DBC922C9948B}"/>
    <hyperlink ref="C18" location="'P10'!A1" display="御前崎港　輸出入　地域（国）別表" xr:uid="{1306B3DD-FDEE-4EDE-84E4-DB4FCBC73B71}"/>
    <hyperlink ref="C19" location="'P11'!A1" display="静岡空港　貿易概況" xr:uid="{1A870E46-1D2D-488E-8589-07260A9C875C}"/>
    <hyperlink ref="C20" location="'P12'!A1" display="静岡空港　輸出入　品別表" xr:uid="{F2A33C05-616B-45DF-A892-BCDA6AF3380C}"/>
    <hyperlink ref="C21" location="'P13'!A1" display="静岡空港　輸出入　地域（国）別表" xr:uid="{EB63CCF2-3A5D-422E-A64B-1F809752090E}"/>
    <hyperlink ref="C22" location="'P14'!A1" display="管内（静岡県）　貿易概況" xr:uid="{DAB04B5E-1DB9-434D-BA0D-9F19A9873352}"/>
  </hyperlinks>
  <printOptions horizontalCentered="1" verticalCentered="1"/>
  <pageMargins left="0.98425196850393704" right="0.78740157480314965" top="0.98425196850393704" bottom="0.98425196850393704" header="0.51181102362204722" footer="0.51181102362204722"/>
  <pageSetup paperSize="9" scale="8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0" customWidth="1"/>
    <col min="5" max="5" width="32" style="20" customWidth="1"/>
    <col min="6" max="6" width="5.109375" style="226" customWidth="1"/>
    <col min="7" max="7" width="13.109375" style="20" customWidth="1"/>
    <col min="8" max="8" width="7.6640625" style="20" customWidth="1"/>
    <col min="9" max="9" width="13.109375" style="20" customWidth="1"/>
    <col min="10" max="13" width="7.6640625" style="20" customWidth="1"/>
    <col min="14" max="16384" width="9" style="19"/>
  </cols>
  <sheetData>
    <row r="1" spans="1:13" ht="15" customHeight="1">
      <c r="A1" s="134" t="s">
        <v>298</v>
      </c>
      <c r="B1" s="135"/>
      <c r="C1" s="135"/>
      <c r="D1" s="135"/>
      <c r="E1" s="135"/>
      <c r="F1" s="136"/>
      <c r="G1" s="135"/>
      <c r="H1" s="135"/>
      <c r="I1" s="231"/>
      <c r="J1" s="135"/>
      <c r="K1" s="135"/>
      <c r="L1" s="135"/>
    </row>
    <row r="2" spans="1:13" s="16" customFormat="1" ht="15" customHeight="1">
      <c r="A2" s="14"/>
      <c r="B2" s="137"/>
      <c r="C2" s="137"/>
      <c r="D2" s="137"/>
      <c r="E2" s="137"/>
      <c r="F2" s="138"/>
      <c r="G2" s="139" t="s">
        <v>438</v>
      </c>
      <c r="H2" s="137"/>
      <c r="I2" s="232"/>
      <c r="J2" s="137"/>
      <c r="K2" s="137"/>
      <c r="L2" s="140" t="s">
        <v>74</v>
      </c>
      <c r="M2" s="15"/>
    </row>
    <row r="3" spans="1:13" s="16" customFormat="1" ht="3.75" customHeight="1">
      <c r="A3" s="141"/>
      <c r="B3" s="142"/>
      <c r="C3" s="142"/>
      <c r="D3" s="142"/>
      <c r="E3" s="143"/>
      <c r="F3" s="144"/>
      <c r="G3" s="141"/>
      <c r="H3" s="145"/>
      <c r="I3" s="233"/>
      <c r="J3" s="146"/>
      <c r="K3" s="147"/>
      <c r="L3" s="145"/>
      <c r="M3" s="17"/>
    </row>
    <row r="4" spans="1:13" s="16" customFormat="1" ht="26.25" customHeight="1">
      <c r="A4" s="148" t="s">
        <v>75</v>
      </c>
      <c r="B4" s="149"/>
      <c r="C4" s="149"/>
      <c r="D4" s="149"/>
      <c r="E4" s="150"/>
      <c r="F4" s="151" t="s">
        <v>76</v>
      </c>
      <c r="G4" s="152" t="s">
        <v>77</v>
      </c>
      <c r="H4" s="153" t="s">
        <v>54</v>
      </c>
      <c r="I4" s="234" t="s">
        <v>78</v>
      </c>
      <c r="J4" s="153" t="s">
        <v>54</v>
      </c>
      <c r="K4" s="154" t="s">
        <v>79</v>
      </c>
      <c r="L4" s="153" t="s">
        <v>80</v>
      </c>
      <c r="M4" s="17"/>
    </row>
    <row r="5" spans="1:13" ht="12" customHeight="1">
      <c r="A5" s="155" t="s">
        <v>81</v>
      </c>
      <c r="B5" s="156"/>
      <c r="C5" s="156"/>
      <c r="D5" s="156"/>
      <c r="E5" s="156"/>
      <c r="F5" s="428" t="s">
        <v>49</v>
      </c>
      <c r="G5" s="429" t="s">
        <v>70</v>
      </c>
      <c r="H5" s="430" t="s">
        <v>70</v>
      </c>
      <c r="I5" s="431">
        <v>33085153</v>
      </c>
      <c r="J5" s="430">
        <v>136.47564385999999</v>
      </c>
      <c r="K5" s="432">
        <v>100</v>
      </c>
      <c r="L5" s="433">
        <v>36.475643859999998</v>
      </c>
      <c r="M5" s="18"/>
    </row>
    <row r="6" spans="1:13" ht="12" customHeight="1">
      <c r="A6" s="157" t="s">
        <v>82</v>
      </c>
      <c r="B6" s="158"/>
      <c r="C6" s="158"/>
      <c r="D6" s="158"/>
      <c r="E6" s="158"/>
      <c r="F6" s="440" t="s">
        <v>49</v>
      </c>
      <c r="G6" s="441" t="s">
        <v>70</v>
      </c>
      <c r="H6" s="442" t="s">
        <v>70</v>
      </c>
      <c r="I6" s="443" t="s">
        <v>49</v>
      </c>
      <c r="J6" s="444" t="s">
        <v>49</v>
      </c>
      <c r="K6" s="470" t="s">
        <v>49</v>
      </c>
      <c r="L6" s="445" t="s">
        <v>49</v>
      </c>
      <c r="M6" s="18"/>
    </row>
    <row r="7" spans="1:13" ht="12" customHeight="1">
      <c r="A7" s="169" t="s">
        <v>87</v>
      </c>
      <c r="B7" s="358"/>
      <c r="C7" s="170"/>
      <c r="D7" s="170"/>
      <c r="E7" s="170"/>
      <c r="F7" s="434" t="s">
        <v>49</v>
      </c>
      <c r="G7" s="435" t="s">
        <v>70</v>
      </c>
      <c r="H7" s="436" t="s">
        <v>70</v>
      </c>
      <c r="I7" s="437" t="s">
        <v>49</v>
      </c>
      <c r="J7" s="438" t="s">
        <v>49</v>
      </c>
      <c r="K7" s="436" t="s">
        <v>49</v>
      </c>
      <c r="L7" s="433" t="s">
        <v>49</v>
      </c>
      <c r="M7" s="18"/>
    </row>
    <row r="8" spans="1:13" ht="12" customHeight="1">
      <c r="A8" s="169" t="s">
        <v>88</v>
      </c>
      <c r="B8" s="170"/>
      <c r="C8" s="170"/>
      <c r="D8" s="170"/>
      <c r="E8" s="171"/>
      <c r="F8" s="434" t="s">
        <v>49</v>
      </c>
      <c r="G8" s="435" t="s">
        <v>70</v>
      </c>
      <c r="H8" s="436" t="s">
        <v>70</v>
      </c>
      <c r="I8" s="437">
        <v>15442</v>
      </c>
      <c r="J8" s="438">
        <v>329.32394966999999</v>
      </c>
      <c r="K8" s="436">
        <v>4.66735E-2</v>
      </c>
      <c r="L8" s="433">
        <v>4.4355930000000002E-2</v>
      </c>
      <c r="M8" s="18"/>
    </row>
    <row r="9" spans="1:13" ht="12" customHeight="1">
      <c r="A9" s="286"/>
      <c r="B9" s="287" t="s">
        <v>89</v>
      </c>
      <c r="C9" s="287"/>
      <c r="D9" s="287"/>
      <c r="E9" s="288"/>
      <c r="F9" s="289" t="s">
        <v>84</v>
      </c>
      <c r="G9" s="290" t="s">
        <v>49</v>
      </c>
      <c r="H9" s="291" t="s">
        <v>49</v>
      </c>
      <c r="I9" s="292" t="s">
        <v>49</v>
      </c>
      <c r="J9" s="293" t="s">
        <v>49</v>
      </c>
      <c r="K9" s="291" t="s">
        <v>49</v>
      </c>
      <c r="L9" s="294" t="s">
        <v>49</v>
      </c>
      <c r="M9" s="18"/>
    </row>
    <row r="10" spans="1:13">
      <c r="A10" s="169" t="s">
        <v>90</v>
      </c>
      <c r="B10" s="170"/>
      <c r="C10" s="170"/>
      <c r="D10" s="170"/>
      <c r="E10" s="171"/>
      <c r="F10" s="434" t="s">
        <v>49</v>
      </c>
      <c r="G10" s="435" t="s">
        <v>70</v>
      </c>
      <c r="H10" s="436" t="s">
        <v>70</v>
      </c>
      <c r="I10" s="437">
        <v>10010</v>
      </c>
      <c r="J10" s="438">
        <v>889.77777777999995</v>
      </c>
      <c r="K10" s="436">
        <v>3.0255259999999999E-2</v>
      </c>
      <c r="L10" s="433">
        <v>3.6650460000000003E-2</v>
      </c>
    </row>
    <row r="11" spans="1:13">
      <c r="A11" s="157" t="s">
        <v>92</v>
      </c>
      <c r="B11" s="158"/>
      <c r="C11" s="158"/>
      <c r="D11" s="158"/>
      <c r="E11" s="359"/>
      <c r="F11" s="440" t="s">
        <v>84</v>
      </c>
      <c r="G11" s="441" t="s">
        <v>49</v>
      </c>
      <c r="H11" s="442" t="s">
        <v>49</v>
      </c>
      <c r="I11" s="443" t="s">
        <v>49</v>
      </c>
      <c r="J11" s="444" t="s">
        <v>49</v>
      </c>
      <c r="K11" s="442" t="s">
        <v>49</v>
      </c>
      <c r="L11" s="445" t="s">
        <v>49</v>
      </c>
    </row>
    <row r="12" spans="1:13">
      <c r="A12" s="169" t="s">
        <v>93</v>
      </c>
      <c r="B12" s="170"/>
      <c r="C12" s="170"/>
      <c r="D12" s="170"/>
      <c r="E12" s="171"/>
      <c r="F12" s="434" t="s">
        <v>49</v>
      </c>
      <c r="G12" s="435" t="s">
        <v>70</v>
      </c>
      <c r="H12" s="436" t="s">
        <v>70</v>
      </c>
      <c r="I12" s="437">
        <v>4016118</v>
      </c>
      <c r="J12" s="438">
        <v>230.44200989999999</v>
      </c>
      <c r="K12" s="436">
        <v>12.13873184</v>
      </c>
      <c r="L12" s="433">
        <v>9.3774400599999996</v>
      </c>
    </row>
    <row r="13" spans="1:13">
      <c r="A13" s="159"/>
      <c r="B13" s="160"/>
      <c r="C13" s="160" t="s">
        <v>95</v>
      </c>
      <c r="D13" s="160"/>
      <c r="E13" s="161"/>
      <c r="F13" s="162" t="s">
        <v>84</v>
      </c>
      <c r="G13" s="163">
        <v>14</v>
      </c>
      <c r="H13" s="164">
        <v>280</v>
      </c>
      <c r="I13" s="165">
        <v>2246227</v>
      </c>
      <c r="J13" s="166">
        <v>205.99158509</v>
      </c>
      <c r="K13" s="164">
        <v>6.7892295999999996</v>
      </c>
      <c r="L13" s="167">
        <v>4.7675752400000002</v>
      </c>
    </row>
    <row r="14" spans="1:13">
      <c r="A14" s="159"/>
      <c r="B14" s="160" t="s">
        <v>100</v>
      </c>
      <c r="C14" s="160"/>
      <c r="D14" s="160"/>
      <c r="E14" s="161"/>
      <c r="F14" s="162" t="s">
        <v>84</v>
      </c>
      <c r="G14" s="163">
        <v>32</v>
      </c>
      <c r="H14" s="164">
        <v>355.55555556000002</v>
      </c>
      <c r="I14" s="165">
        <v>61640</v>
      </c>
      <c r="J14" s="166">
        <v>133.35641036999999</v>
      </c>
      <c r="K14" s="164">
        <v>0.18630712999999999</v>
      </c>
      <c r="L14" s="167">
        <v>6.3598959999999996E-2</v>
      </c>
    </row>
    <row r="15" spans="1:13">
      <c r="A15" s="566"/>
      <c r="B15" s="135" t="s">
        <v>414</v>
      </c>
      <c r="C15" s="137"/>
      <c r="D15" s="137"/>
      <c r="E15" s="567"/>
      <c r="F15" s="568" t="s">
        <v>84</v>
      </c>
      <c r="G15" s="569">
        <v>43</v>
      </c>
      <c r="H15" s="570">
        <v>44.791666669999998</v>
      </c>
      <c r="I15" s="571">
        <v>1687663</v>
      </c>
      <c r="J15" s="572">
        <v>288.18840492999999</v>
      </c>
      <c r="K15" s="570">
        <v>5.1009678000000003</v>
      </c>
      <c r="L15" s="573">
        <v>4.5459441099999998</v>
      </c>
    </row>
    <row r="16" spans="1:13">
      <c r="A16" s="169" t="s">
        <v>101</v>
      </c>
      <c r="B16" s="657"/>
      <c r="C16" s="657"/>
      <c r="D16" s="657"/>
      <c r="E16" s="658"/>
      <c r="F16" s="434" t="s">
        <v>49</v>
      </c>
      <c r="G16" s="435" t="s">
        <v>70</v>
      </c>
      <c r="H16" s="436" t="s">
        <v>70</v>
      </c>
      <c r="I16" s="437">
        <v>1274934</v>
      </c>
      <c r="J16" s="438">
        <v>106.10523688000001</v>
      </c>
      <c r="K16" s="436">
        <v>3.85349283</v>
      </c>
      <c r="L16" s="433">
        <v>0.30260451999999999</v>
      </c>
    </row>
    <row r="17" spans="1:12">
      <c r="A17" s="574"/>
      <c r="B17" s="559" t="s">
        <v>102</v>
      </c>
      <c r="C17" s="559"/>
      <c r="D17" s="559"/>
      <c r="E17" s="575"/>
      <c r="F17" s="560" t="s">
        <v>84</v>
      </c>
      <c r="G17" s="561">
        <v>8</v>
      </c>
      <c r="H17" s="562">
        <v>114.28571429</v>
      </c>
      <c r="I17" s="563">
        <v>39316</v>
      </c>
      <c r="J17" s="564">
        <v>119.29483873</v>
      </c>
      <c r="K17" s="562">
        <v>0.11883276</v>
      </c>
      <c r="L17" s="565">
        <v>2.6230759999999999E-2</v>
      </c>
    </row>
    <row r="18" spans="1:12">
      <c r="A18" s="159"/>
      <c r="B18" s="160" t="s">
        <v>106</v>
      </c>
      <c r="C18" s="160"/>
      <c r="D18" s="160"/>
      <c r="E18" s="161"/>
      <c r="F18" s="162" t="s">
        <v>49</v>
      </c>
      <c r="G18" s="163" t="s">
        <v>70</v>
      </c>
      <c r="H18" s="164" t="s">
        <v>70</v>
      </c>
      <c r="I18" s="165">
        <v>61280</v>
      </c>
      <c r="J18" s="166">
        <v>161.42458248</v>
      </c>
      <c r="K18" s="164">
        <v>0.18521903000000001</v>
      </c>
      <c r="L18" s="167">
        <v>9.6186320000000006E-2</v>
      </c>
    </row>
    <row r="19" spans="1:12">
      <c r="A19" s="159"/>
      <c r="B19" s="160" t="s">
        <v>110</v>
      </c>
      <c r="C19" s="160"/>
      <c r="D19" s="160"/>
      <c r="E19" s="161"/>
      <c r="F19" s="162" t="s">
        <v>84</v>
      </c>
      <c r="G19" s="163">
        <v>28</v>
      </c>
      <c r="H19" s="164">
        <v>56</v>
      </c>
      <c r="I19" s="165">
        <v>105648</v>
      </c>
      <c r="J19" s="166">
        <v>82.125588840000006</v>
      </c>
      <c r="K19" s="164">
        <v>0.31932147999999999</v>
      </c>
      <c r="L19" s="167">
        <v>-9.4849820000000001E-2</v>
      </c>
    </row>
    <row r="20" spans="1:12">
      <c r="A20" s="286"/>
      <c r="B20" s="287" t="s">
        <v>112</v>
      </c>
      <c r="C20" s="287"/>
      <c r="D20" s="287"/>
      <c r="E20" s="288"/>
      <c r="F20" s="289" t="s">
        <v>49</v>
      </c>
      <c r="G20" s="290" t="s">
        <v>70</v>
      </c>
      <c r="H20" s="291" t="s">
        <v>70</v>
      </c>
      <c r="I20" s="292">
        <v>1031493</v>
      </c>
      <c r="J20" s="293">
        <v>107.66768193999999</v>
      </c>
      <c r="K20" s="291">
        <v>3.1176914899999999</v>
      </c>
      <c r="L20" s="294">
        <v>0.30301702000000003</v>
      </c>
    </row>
    <row r="21" spans="1:12">
      <c r="A21" s="576"/>
      <c r="B21" s="538"/>
      <c r="C21" s="539" t="s">
        <v>113</v>
      </c>
      <c r="D21" s="538"/>
      <c r="E21" s="577"/>
      <c r="F21" s="379" t="s">
        <v>84</v>
      </c>
      <c r="G21" s="397">
        <v>691</v>
      </c>
      <c r="H21" s="398">
        <v>110.73717949</v>
      </c>
      <c r="I21" s="399">
        <v>893591</v>
      </c>
      <c r="J21" s="578">
        <v>108.56896738</v>
      </c>
      <c r="K21" s="398">
        <v>2.7008821799999998</v>
      </c>
      <c r="L21" s="579">
        <v>0.29092668999999999</v>
      </c>
    </row>
    <row r="22" spans="1:12">
      <c r="A22" s="558" t="s">
        <v>115</v>
      </c>
      <c r="B22" s="559"/>
      <c r="C22" s="559"/>
      <c r="D22" s="559"/>
      <c r="E22" s="575"/>
      <c r="F22" s="560" t="s">
        <v>49</v>
      </c>
      <c r="G22" s="561" t="s">
        <v>70</v>
      </c>
      <c r="H22" s="562" t="s">
        <v>70</v>
      </c>
      <c r="I22" s="563">
        <v>23420586</v>
      </c>
      <c r="J22" s="564">
        <v>136.34195990000001</v>
      </c>
      <c r="K22" s="562">
        <v>70.788809709999995</v>
      </c>
      <c r="L22" s="565">
        <v>25.751265350000001</v>
      </c>
    </row>
    <row r="23" spans="1:12">
      <c r="A23" s="159"/>
      <c r="B23" s="160" t="s">
        <v>116</v>
      </c>
      <c r="C23" s="160"/>
      <c r="D23" s="160"/>
      <c r="E23" s="161"/>
      <c r="F23" s="162" t="s">
        <v>49</v>
      </c>
      <c r="G23" s="163" t="s">
        <v>70</v>
      </c>
      <c r="H23" s="164" t="s">
        <v>70</v>
      </c>
      <c r="I23" s="165">
        <v>1832473</v>
      </c>
      <c r="J23" s="166">
        <v>108.26488273</v>
      </c>
      <c r="K23" s="164">
        <v>5.5386565699999997</v>
      </c>
      <c r="L23" s="167">
        <v>0.57704365999999996</v>
      </c>
    </row>
    <row r="24" spans="1:12">
      <c r="A24" s="159"/>
      <c r="B24" s="160"/>
      <c r="C24" s="160" t="s">
        <v>117</v>
      </c>
      <c r="D24" s="160"/>
      <c r="E24" s="161"/>
      <c r="F24" s="162" t="s">
        <v>98</v>
      </c>
      <c r="G24" s="163">
        <v>324834</v>
      </c>
      <c r="H24" s="164">
        <v>81.855362</v>
      </c>
      <c r="I24" s="165">
        <v>1069810</v>
      </c>
      <c r="J24" s="166">
        <v>108.02757111</v>
      </c>
      <c r="K24" s="164">
        <v>3.2335047700000001</v>
      </c>
      <c r="L24" s="167">
        <v>0.32792778</v>
      </c>
    </row>
    <row r="25" spans="1:12">
      <c r="A25" s="159"/>
      <c r="B25" s="160"/>
      <c r="C25" s="160"/>
      <c r="D25" s="160" t="s">
        <v>299</v>
      </c>
      <c r="E25" s="161"/>
      <c r="F25" s="162" t="s">
        <v>98</v>
      </c>
      <c r="G25" s="163">
        <v>243765</v>
      </c>
      <c r="H25" s="164">
        <v>70.540181559999994</v>
      </c>
      <c r="I25" s="165">
        <v>645993</v>
      </c>
      <c r="J25" s="166">
        <v>86.097157559999999</v>
      </c>
      <c r="K25" s="164">
        <v>1.95251628</v>
      </c>
      <c r="L25" s="167">
        <v>-0.43029331999999998</v>
      </c>
    </row>
    <row r="26" spans="1:12">
      <c r="A26" s="159"/>
      <c r="B26" s="160"/>
      <c r="C26" s="160" t="s">
        <v>123</v>
      </c>
      <c r="D26" s="160"/>
      <c r="E26" s="161"/>
      <c r="F26" s="162" t="s">
        <v>49</v>
      </c>
      <c r="G26" s="163" t="s">
        <v>70</v>
      </c>
      <c r="H26" s="164" t="s">
        <v>70</v>
      </c>
      <c r="I26" s="165">
        <v>134296</v>
      </c>
      <c r="J26" s="166">
        <v>123.91673433</v>
      </c>
      <c r="K26" s="164">
        <v>0.40591017000000001</v>
      </c>
      <c r="L26" s="167">
        <v>0.10691952</v>
      </c>
    </row>
    <row r="27" spans="1:12">
      <c r="A27" s="159"/>
      <c r="B27" s="160"/>
      <c r="C27" s="160" t="s">
        <v>125</v>
      </c>
      <c r="D27" s="160"/>
      <c r="E27" s="161"/>
      <c r="F27" s="162" t="s">
        <v>49</v>
      </c>
      <c r="G27" s="163" t="s">
        <v>70</v>
      </c>
      <c r="H27" s="164" t="s">
        <v>70</v>
      </c>
      <c r="I27" s="165">
        <v>376950</v>
      </c>
      <c r="J27" s="166">
        <v>107.15260327</v>
      </c>
      <c r="K27" s="164">
        <v>1.1393328</v>
      </c>
      <c r="L27" s="167">
        <v>0.10379278</v>
      </c>
    </row>
    <row r="28" spans="1:12">
      <c r="A28" s="159"/>
      <c r="B28" s="160"/>
      <c r="C28" s="160" t="s">
        <v>127</v>
      </c>
      <c r="D28" s="160"/>
      <c r="E28" s="161"/>
      <c r="F28" s="162" t="s">
        <v>84</v>
      </c>
      <c r="G28" s="163">
        <v>31</v>
      </c>
      <c r="H28" s="164">
        <v>106.89655172000001</v>
      </c>
      <c r="I28" s="165">
        <v>71082</v>
      </c>
      <c r="J28" s="166">
        <v>110.65757519</v>
      </c>
      <c r="K28" s="164">
        <v>0.21484560999999999</v>
      </c>
      <c r="L28" s="167">
        <v>2.823962E-2</v>
      </c>
    </row>
    <row r="29" spans="1:12">
      <c r="A29" s="159"/>
      <c r="B29" s="160" t="s">
        <v>129</v>
      </c>
      <c r="C29" s="160"/>
      <c r="D29" s="160"/>
      <c r="E29" s="161"/>
      <c r="F29" s="162" t="s">
        <v>49</v>
      </c>
      <c r="G29" s="163" t="s">
        <v>70</v>
      </c>
      <c r="H29" s="164" t="s">
        <v>70</v>
      </c>
      <c r="I29" s="165">
        <v>1489669</v>
      </c>
      <c r="J29" s="166">
        <v>77.511111529999994</v>
      </c>
      <c r="K29" s="164">
        <v>4.5025301799999999</v>
      </c>
      <c r="L29" s="167">
        <v>-1.78285413</v>
      </c>
    </row>
    <row r="30" spans="1:12">
      <c r="A30" s="159"/>
      <c r="B30" s="160"/>
      <c r="C30" s="160" t="s">
        <v>130</v>
      </c>
      <c r="D30" s="160"/>
      <c r="E30" s="161"/>
      <c r="F30" s="162" t="s">
        <v>49</v>
      </c>
      <c r="G30" s="163" t="s">
        <v>70</v>
      </c>
      <c r="H30" s="164" t="s">
        <v>70</v>
      </c>
      <c r="I30" s="165">
        <v>35159</v>
      </c>
      <c r="J30" s="166">
        <v>38.678767880000002</v>
      </c>
      <c r="K30" s="164">
        <v>0.10626821</v>
      </c>
      <c r="L30" s="167">
        <v>-0.22993058999999999</v>
      </c>
    </row>
    <row r="31" spans="1:12">
      <c r="A31" s="159"/>
      <c r="B31" s="160"/>
      <c r="C31" s="160" t="s">
        <v>131</v>
      </c>
      <c r="D31" s="160"/>
      <c r="E31" s="161"/>
      <c r="F31" s="162" t="s">
        <v>49</v>
      </c>
      <c r="G31" s="163" t="s">
        <v>70</v>
      </c>
      <c r="H31" s="164" t="s">
        <v>70</v>
      </c>
      <c r="I31" s="165">
        <v>148604</v>
      </c>
      <c r="J31" s="166">
        <v>72.571531820000004</v>
      </c>
      <c r="K31" s="164">
        <v>0.44915614999999998</v>
      </c>
      <c r="L31" s="167">
        <v>-0.23167958999999999</v>
      </c>
    </row>
    <row r="32" spans="1:12">
      <c r="A32" s="159"/>
      <c r="B32" s="160"/>
      <c r="C32" s="160" t="s">
        <v>300</v>
      </c>
      <c r="D32" s="160"/>
      <c r="E32" s="161"/>
      <c r="F32" s="162" t="s">
        <v>49</v>
      </c>
      <c r="G32" s="163" t="s">
        <v>70</v>
      </c>
      <c r="H32" s="164" t="s">
        <v>70</v>
      </c>
      <c r="I32" s="165">
        <v>140698</v>
      </c>
      <c r="J32" s="166">
        <v>66.626573350000001</v>
      </c>
      <c r="K32" s="164">
        <v>0.42526024000000001</v>
      </c>
      <c r="L32" s="167">
        <v>-0.29071219999999998</v>
      </c>
    </row>
    <row r="33" spans="1:14">
      <c r="A33" s="159"/>
      <c r="B33" s="160"/>
      <c r="C33" s="160" t="s">
        <v>138</v>
      </c>
      <c r="D33" s="160"/>
      <c r="E33" s="161"/>
      <c r="F33" s="162" t="s">
        <v>49</v>
      </c>
      <c r="G33" s="163" t="s">
        <v>70</v>
      </c>
      <c r="H33" s="164" t="s">
        <v>70</v>
      </c>
      <c r="I33" s="165">
        <v>327877</v>
      </c>
      <c r="J33" s="166">
        <v>128.18711393000001</v>
      </c>
      <c r="K33" s="164">
        <v>0.99100946999999995</v>
      </c>
      <c r="L33" s="167">
        <v>0.29739879000000002</v>
      </c>
    </row>
    <row r="34" spans="1:14" ht="12" customHeight="1">
      <c r="A34" s="159"/>
      <c r="B34" s="160"/>
      <c r="C34" s="160" t="s">
        <v>139</v>
      </c>
      <c r="D34" s="160"/>
      <c r="E34" s="161"/>
      <c r="F34" s="162" t="s">
        <v>49</v>
      </c>
      <c r="G34" s="163" t="s">
        <v>70</v>
      </c>
      <c r="H34" s="164" t="s">
        <v>70</v>
      </c>
      <c r="I34" s="165">
        <v>597836</v>
      </c>
      <c r="J34" s="166">
        <v>69.582888620000006</v>
      </c>
      <c r="K34" s="164">
        <v>1.8069615699999999</v>
      </c>
      <c r="L34" s="167">
        <v>-1.0780020400000001</v>
      </c>
    </row>
    <row r="35" spans="1:14" ht="12" customHeight="1">
      <c r="A35" s="159"/>
      <c r="B35" s="160" t="s">
        <v>140</v>
      </c>
      <c r="C35" s="160"/>
      <c r="D35" s="160"/>
      <c r="E35" s="161"/>
      <c r="F35" s="162" t="s">
        <v>49</v>
      </c>
      <c r="G35" s="163" t="s">
        <v>70</v>
      </c>
      <c r="H35" s="164" t="s">
        <v>70</v>
      </c>
      <c r="I35" s="165">
        <v>20098444</v>
      </c>
      <c r="J35" s="166">
        <v>148.18183038000001</v>
      </c>
      <c r="K35" s="164">
        <v>60.747622960000001</v>
      </c>
      <c r="L35" s="167">
        <v>26.957075809999999</v>
      </c>
    </row>
    <row r="36" spans="1:14" ht="12" customHeight="1">
      <c r="A36" s="159"/>
      <c r="B36" s="160"/>
      <c r="C36" s="160" t="s">
        <v>141</v>
      </c>
      <c r="D36" s="160"/>
      <c r="E36" s="161"/>
      <c r="F36" s="162" t="s">
        <v>121</v>
      </c>
      <c r="G36" s="163">
        <v>8362</v>
      </c>
      <c r="H36" s="164">
        <v>145.12322109999999</v>
      </c>
      <c r="I36" s="165">
        <v>11877484</v>
      </c>
      <c r="J36" s="166">
        <v>170.62472507999999</v>
      </c>
      <c r="K36" s="164">
        <v>35.899740289999997</v>
      </c>
      <c r="L36" s="167">
        <v>20.279687769999999</v>
      </c>
    </row>
    <row r="37" spans="1:14" ht="12" customHeight="1">
      <c r="A37" s="159"/>
      <c r="B37" s="160"/>
      <c r="C37" s="160"/>
      <c r="D37" s="160" t="s">
        <v>142</v>
      </c>
      <c r="E37" s="161"/>
      <c r="F37" s="172" t="s">
        <v>121</v>
      </c>
      <c r="G37" s="163">
        <v>8314</v>
      </c>
      <c r="H37" s="164">
        <v>144.29017701999999</v>
      </c>
      <c r="I37" s="165">
        <v>11857968</v>
      </c>
      <c r="J37" s="166">
        <v>170.34437007</v>
      </c>
      <c r="K37" s="164">
        <v>35.840753100000001</v>
      </c>
      <c r="L37" s="167">
        <v>20.199184630000001</v>
      </c>
    </row>
    <row r="38" spans="1:14" ht="12" customHeight="1">
      <c r="A38" s="286"/>
      <c r="B38" s="287"/>
      <c r="C38" s="287" t="s">
        <v>144</v>
      </c>
      <c r="D38" s="287"/>
      <c r="E38" s="288"/>
      <c r="F38" s="289" t="s">
        <v>98</v>
      </c>
      <c r="G38" s="290">
        <v>3253156</v>
      </c>
      <c r="H38" s="291">
        <v>112.14979433000001</v>
      </c>
      <c r="I38" s="292">
        <v>7198986</v>
      </c>
      <c r="J38" s="293">
        <v>115.44975375999999</v>
      </c>
      <c r="K38" s="291">
        <v>21.758962400000001</v>
      </c>
      <c r="L38" s="294">
        <v>3.9739453</v>
      </c>
    </row>
    <row r="39" spans="1:14" ht="12" customHeight="1">
      <c r="A39" s="576"/>
      <c r="B39" s="538"/>
      <c r="C39" s="539" t="s">
        <v>145</v>
      </c>
      <c r="D39" s="538"/>
      <c r="E39" s="577"/>
      <c r="F39" s="580" t="s">
        <v>49</v>
      </c>
      <c r="G39" s="397" t="s">
        <v>70</v>
      </c>
      <c r="H39" s="398" t="s">
        <v>70</v>
      </c>
      <c r="I39" s="399">
        <v>1020039</v>
      </c>
      <c r="J39" s="578">
        <v>278.24987520000002</v>
      </c>
      <c r="K39" s="398">
        <v>3.0830717299999999</v>
      </c>
      <c r="L39" s="579">
        <v>2.69546091</v>
      </c>
    </row>
    <row r="40" spans="1:14" ht="12" customHeight="1">
      <c r="A40" s="558" t="s">
        <v>149</v>
      </c>
      <c r="B40" s="559"/>
      <c r="C40" s="559"/>
      <c r="D40" s="559"/>
      <c r="E40" s="575"/>
      <c r="F40" s="560" t="s">
        <v>49</v>
      </c>
      <c r="G40" s="561" t="s">
        <v>70</v>
      </c>
      <c r="H40" s="562" t="s">
        <v>70</v>
      </c>
      <c r="I40" s="563">
        <v>2638434</v>
      </c>
      <c r="J40" s="564">
        <v>87.165777700000007</v>
      </c>
      <c r="K40" s="562">
        <v>7.9746767399999996</v>
      </c>
      <c r="L40" s="565">
        <v>-1.6024769400000001</v>
      </c>
    </row>
    <row r="41" spans="1:14" ht="12" customHeight="1">
      <c r="A41" s="159"/>
      <c r="B41" s="160" t="s">
        <v>195</v>
      </c>
      <c r="C41" s="160"/>
      <c r="D41" s="160"/>
      <c r="E41" s="160"/>
      <c r="F41" s="162" t="s">
        <v>84</v>
      </c>
      <c r="G41" s="163">
        <v>72</v>
      </c>
      <c r="H41" s="164">
        <v>62.068965519999999</v>
      </c>
      <c r="I41" s="165">
        <v>115268</v>
      </c>
      <c r="J41" s="166">
        <v>74.596980349999995</v>
      </c>
      <c r="K41" s="164">
        <v>0.34839797</v>
      </c>
      <c r="L41" s="173">
        <v>-0.1619179</v>
      </c>
    </row>
    <row r="42" spans="1:14" ht="12" customHeight="1">
      <c r="A42" s="159"/>
      <c r="B42" s="160"/>
      <c r="C42" s="160" t="s">
        <v>152</v>
      </c>
      <c r="D42" s="160"/>
      <c r="E42" s="160"/>
      <c r="F42" s="162" t="s">
        <v>49</v>
      </c>
      <c r="G42" s="163" t="s">
        <v>70</v>
      </c>
      <c r="H42" s="164" t="s">
        <v>70</v>
      </c>
      <c r="I42" s="165">
        <v>2384488</v>
      </c>
      <c r="J42" s="166">
        <v>86.652787129999993</v>
      </c>
      <c r="K42" s="164">
        <v>7.2071239900000004</v>
      </c>
      <c r="L42" s="173">
        <v>-1.51504383</v>
      </c>
    </row>
    <row r="43" spans="1:14" ht="12" customHeight="1">
      <c r="A43" s="331"/>
      <c r="B43" s="287"/>
      <c r="C43" s="287" t="s">
        <v>153</v>
      </c>
      <c r="D43" s="287"/>
      <c r="E43" s="287"/>
      <c r="F43" s="289" t="s">
        <v>98</v>
      </c>
      <c r="G43" s="290">
        <v>9717</v>
      </c>
      <c r="H43" s="291">
        <v>116.51079137000001</v>
      </c>
      <c r="I43" s="292">
        <v>50373</v>
      </c>
      <c r="J43" s="293">
        <v>115.38620121</v>
      </c>
      <c r="K43" s="291">
        <v>0.15225258</v>
      </c>
      <c r="L43" s="303">
        <v>2.7707499999999999E-2</v>
      </c>
    </row>
    <row r="44" spans="1:14" s="16" customFormat="1" ht="12" customHeight="1">
      <c r="A44" s="537"/>
      <c r="B44" s="538"/>
      <c r="C44" s="539" t="s">
        <v>301</v>
      </c>
      <c r="D44" s="538"/>
      <c r="E44" s="538"/>
      <c r="F44" s="379" t="s">
        <v>49</v>
      </c>
      <c r="G44" s="540" t="s">
        <v>70</v>
      </c>
      <c r="H44" s="398" t="s">
        <v>70</v>
      </c>
      <c r="I44" s="399">
        <v>7086</v>
      </c>
      <c r="J44" s="578">
        <v>133.29571106</v>
      </c>
      <c r="K44" s="398">
        <v>2.1417459999999999E-2</v>
      </c>
      <c r="L44" s="400">
        <v>7.3012199999999998E-3</v>
      </c>
      <c r="M44" s="15"/>
    </row>
    <row r="45" spans="1:14" s="16" customFormat="1" ht="12" customHeight="1">
      <c r="A45" s="581" t="s">
        <v>155</v>
      </c>
      <c r="B45" s="535"/>
      <c r="C45" s="535"/>
      <c r="D45" s="535"/>
      <c r="E45" s="535"/>
      <c r="F45" s="428" t="s">
        <v>49</v>
      </c>
      <c r="G45" s="536" t="s">
        <v>70</v>
      </c>
      <c r="H45" s="490" t="s">
        <v>70</v>
      </c>
      <c r="I45" s="491">
        <v>1709629</v>
      </c>
      <c r="J45" s="492">
        <v>157.19093097000001</v>
      </c>
      <c r="K45" s="490">
        <v>5.1673601099999997</v>
      </c>
      <c r="L45" s="493">
        <v>2.5658044900000001</v>
      </c>
      <c r="M45" s="15"/>
    </row>
    <row r="46" spans="1:14" s="16" customFormat="1" ht="12" customHeight="1">
      <c r="A46" s="360"/>
      <c r="B46" s="135"/>
      <c r="C46" s="135"/>
      <c r="D46" s="135"/>
      <c r="E46" s="135"/>
      <c r="F46" s="135"/>
      <c r="G46" s="378"/>
      <c r="H46" s="135"/>
      <c r="I46" s="235"/>
      <c r="J46" s="135"/>
      <c r="K46" s="135"/>
      <c r="L46" s="140"/>
      <c r="M46" s="15"/>
    </row>
    <row r="47" spans="1:14" s="16" customFormat="1" ht="12" customHeight="1">
      <c r="A47" s="329"/>
      <c r="B47" s="315"/>
      <c r="C47" s="315"/>
      <c r="D47" s="315"/>
      <c r="E47" s="315"/>
      <c r="F47" s="138"/>
      <c r="G47" s="361"/>
      <c r="H47" s="361"/>
      <c r="I47" s="322"/>
      <c r="J47" s="361"/>
      <c r="K47" s="361"/>
      <c r="L47" s="321"/>
      <c r="M47" s="21"/>
    </row>
    <row r="48" spans="1:14" ht="15" customHeight="1">
      <c r="A48" s="509" t="s">
        <v>302</v>
      </c>
      <c r="B48" s="509"/>
      <c r="C48" s="509"/>
      <c r="D48" s="509"/>
      <c r="E48" s="509"/>
      <c r="F48" s="138"/>
      <c r="G48" s="361"/>
      <c r="H48" s="361"/>
      <c r="I48" s="322"/>
      <c r="J48" s="361"/>
      <c r="K48" s="323"/>
      <c r="L48" s="140"/>
      <c r="M48" s="42"/>
      <c r="N48" s="41"/>
    </row>
    <row r="49" spans="1:14" ht="15" customHeight="1">
      <c r="A49" s="318"/>
      <c r="B49" s="138"/>
      <c r="C49" s="138"/>
      <c r="D49" s="138"/>
      <c r="E49" s="138"/>
      <c r="F49" s="138"/>
      <c r="G49" s="388" t="s">
        <v>438</v>
      </c>
      <c r="H49" s="316"/>
      <c r="I49" s="317"/>
      <c r="J49" s="316"/>
      <c r="K49" s="138"/>
      <c r="L49" s="385" t="s">
        <v>74</v>
      </c>
      <c r="N49" s="41"/>
    </row>
    <row r="50" spans="1:14" ht="3.75" customHeight="1">
      <c r="A50" s="546"/>
      <c r="B50" s="547"/>
      <c r="C50" s="547"/>
      <c r="D50" s="547"/>
      <c r="E50" s="582"/>
      <c r="F50" s="144"/>
      <c r="G50" s="142"/>
      <c r="H50" s="314"/>
      <c r="I50" s="233"/>
      <c r="J50" s="314"/>
      <c r="K50" s="147"/>
      <c r="L50" s="548"/>
      <c r="N50" s="41"/>
    </row>
    <row r="51" spans="1:14" ht="26.25" customHeight="1">
      <c r="A51" s="543" t="s">
        <v>75</v>
      </c>
      <c r="B51" s="544"/>
      <c r="C51" s="544"/>
      <c r="D51" s="544"/>
      <c r="E51" s="549"/>
      <c r="F51" s="151" t="s">
        <v>76</v>
      </c>
      <c r="G51" s="550" t="s">
        <v>77</v>
      </c>
      <c r="H51" s="551" t="s">
        <v>54</v>
      </c>
      <c r="I51" s="545" t="s">
        <v>78</v>
      </c>
      <c r="J51" s="551" t="s">
        <v>54</v>
      </c>
      <c r="K51" s="541" t="s">
        <v>79</v>
      </c>
      <c r="L51" s="542" t="s">
        <v>80</v>
      </c>
      <c r="N51" s="41"/>
    </row>
    <row r="52" spans="1:14">
      <c r="A52" s="266" t="s">
        <v>81</v>
      </c>
      <c r="B52" s="586"/>
      <c r="C52" s="586"/>
      <c r="D52" s="586"/>
      <c r="E52" s="587"/>
      <c r="F52" s="428" t="s">
        <v>49</v>
      </c>
      <c r="G52" s="485" t="s">
        <v>70</v>
      </c>
      <c r="H52" s="486" t="s">
        <v>70</v>
      </c>
      <c r="I52" s="431">
        <v>4369482</v>
      </c>
      <c r="J52" s="487">
        <v>59.392913440000001</v>
      </c>
      <c r="K52" s="486">
        <v>100</v>
      </c>
      <c r="L52" s="455">
        <v>-40.607086559999999</v>
      </c>
      <c r="N52" s="41"/>
    </row>
    <row r="53" spans="1:14">
      <c r="A53" s="247" t="s">
        <v>82</v>
      </c>
      <c r="B53" s="552"/>
      <c r="C53" s="552"/>
      <c r="D53" s="552"/>
      <c r="E53" s="656"/>
      <c r="F53" s="434" t="s">
        <v>49</v>
      </c>
      <c r="G53" s="435" t="s">
        <v>70</v>
      </c>
      <c r="H53" s="436" t="s">
        <v>70</v>
      </c>
      <c r="I53" s="437">
        <v>14165</v>
      </c>
      <c r="J53" s="436">
        <v>6.7093590000000001</v>
      </c>
      <c r="K53" s="436">
        <v>0.32418029999999998</v>
      </c>
      <c r="L53" s="447">
        <v>-2.6771844900000001</v>
      </c>
      <c r="N53" s="41"/>
    </row>
    <row r="54" spans="1:14">
      <c r="A54" s="249"/>
      <c r="B54" s="250"/>
      <c r="C54" s="250" t="s">
        <v>162</v>
      </c>
      <c r="D54" s="250"/>
      <c r="E54" s="250"/>
      <c r="F54" s="162" t="s">
        <v>84</v>
      </c>
      <c r="G54" s="163" t="s">
        <v>49</v>
      </c>
      <c r="H54" s="164" t="s">
        <v>49</v>
      </c>
      <c r="I54" s="165" t="s">
        <v>49</v>
      </c>
      <c r="J54" s="164" t="s">
        <v>49</v>
      </c>
      <c r="K54" s="164" t="s">
        <v>49</v>
      </c>
      <c r="L54" s="173" t="s">
        <v>49</v>
      </c>
      <c r="N54" s="41"/>
    </row>
    <row r="55" spans="1:14">
      <c r="A55" s="394"/>
      <c r="B55" s="396" t="s">
        <v>163</v>
      </c>
      <c r="C55" s="396"/>
      <c r="D55" s="396"/>
      <c r="E55" s="396"/>
      <c r="F55" s="379" t="s">
        <v>84</v>
      </c>
      <c r="G55" s="397" t="s">
        <v>49</v>
      </c>
      <c r="H55" s="398" t="s">
        <v>294</v>
      </c>
      <c r="I55" s="399" t="s">
        <v>49</v>
      </c>
      <c r="J55" s="398" t="s">
        <v>294</v>
      </c>
      <c r="K55" s="398" t="s">
        <v>49</v>
      </c>
      <c r="L55" s="400">
        <v>-2.70528053</v>
      </c>
      <c r="N55" s="41"/>
    </row>
    <row r="56" spans="1:14">
      <c r="A56" s="255" t="s">
        <v>87</v>
      </c>
      <c r="B56" s="588"/>
      <c r="C56" s="588"/>
      <c r="D56" s="588"/>
      <c r="E56" s="588"/>
      <c r="F56" s="568" t="s">
        <v>49</v>
      </c>
      <c r="G56" s="569" t="s">
        <v>70</v>
      </c>
      <c r="H56" s="570" t="s">
        <v>70</v>
      </c>
      <c r="I56" s="571" t="s">
        <v>49</v>
      </c>
      <c r="J56" s="570" t="s">
        <v>49</v>
      </c>
      <c r="K56" s="570" t="s">
        <v>49</v>
      </c>
      <c r="L56" s="589" t="s">
        <v>49</v>
      </c>
      <c r="N56" s="41"/>
    </row>
    <row r="57" spans="1:14">
      <c r="A57" s="247" t="s">
        <v>88</v>
      </c>
      <c r="B57" s="552"/>
      <c r="C57" s="552"/>
      <c r="D57" s="552"/>
      <c r="E57" s="552"/>
      <c r="F57" s="434" t="s">
        <v>49</v>
      </c>
      <c r="G57" s="435" t="s">
        <v>70</v>
      </c>
      <c r="H57" s="436" t="s">
        <v>70</v>
      </c>
      <c r="I57" s="437">
        <v>776354</v>
      </c>
      <c r="J57" s="436">
        <v>117.23399564</v>
      </c>
      <c r="K57" s="436">
        <v>17.767643849999999</v>
      </c>
      <c r="L57" s="447">
        <v>1.55130389</v>
      </c>
      <c r="N57" s="41"/>
    </row>
    <row r="58" spans="1:14">
      <c r="A58" s="583"/>
      <c r="B58" s="584" t="s">
        <v>418</v>
      </c>
      <c r="C58" s="584"/>
      <c r="D58" s="584"/>
      <c r="E58" s="584"/>
      <c r="F58" s="560" t="s">
        <v>49</v>
      </c>
      <c r="G58" s="561" t="s">
        <v>70</v>
      </c>
      <c r="H58" s="562" t="s">
        <v>70</v>
      </c>
      <c r="I58" s="563">
        <v>776354</v>
      </c>
      <c r="J58" s="562">
        <v>117.23399564</v>
      </c>
      <c r="K58" s="562">
        <v>17.767643849999999</v>
      </c>
      <c r="L58" s="585">
        <v>1.55130389</v>
      </c>
      <c r="N58" s="41"/>
    </row>
    <row r="59" spans="1:14">
      <c r="A59" s="554"/>
      <c r="B59" s="302" t="s">
        <v>303</v>
      </c>
      <c r="C59" s="302"/>
      <c r="D59" s="302"/>
      <c r="E59" s="302"/>
      <c r="F59" s="289" t="s">
        <v>84</v>
      </c>
      <c r="G59" s="290" t="s">
        <v>49</v>
      </c>
      <c r="H59" s="291" t="s">
        <v>49</v>
      </c>
      <c r="I59" s="292" t="s">
        <v>49</v>
      </c>
      <c r="J59" s="291" t="s">
        <v>49</v>
      </c>
      <c r="K59" s="291" t="s">
        <v>49</v>
      </c>
      <c r="L59" s="303" t="s">
        <v>49</v>
      </c>
      <c r="N59" s="41"/>
    </row>
    <row r="60" spans="1:14">
      <c r="A60" s="266" t="s">
        <v>90</v>
      </c>
      <c r="B60" s="586"/>
      <c r="C60" s="586"/>
      <c r="D60" s="586"/>
      <c r="E60" s="586"/>
      <c r="F60" s="428" t="s">
        <v>49</v>
      </c>
      <c r="G60" s="485" t="s">
        <v>70</v>
      </c>
      <c r="H60" s="486" t="s">
        <v>70</v>
      </c>
      <c r="I60" s="431" t="s">
        <v>49</v>
      </c>
      <c r="J60" s="486" t="s">
        <v>49</v>
      </c>
      <c r="K60" s="486" t="s">
        <v>49</v>
      </c>
      <c r="L60" s="455" t="s">
        <v>49</v>
      </c>
      <c r="N60" s="41"/>
    </row>
    <row r="61" spans="1:14">
      <c r="A61" s="247" t="s">
        <v>92</v>
      </c>
      <c r="B61" s="552"/>
      <c r="C61" s="552"/>
      <c r="D61" s="552"/>
      <c r="E61" s="552"/>
      <c r="F61" s="434" t="s">
        <v>84</v>
      </c>
      <c r="G61" s="435">
        <v>1</v>
      </c>
      <c r="H61" s="436">
        <v>6.25</v>
      </c>
      <c r="I61" s="437">
        <v>5210</v>
      </c>
      <c r="J61" s="436">
        <v>48.0760358</v>
      </c>
      <c r="K61" s="436">
        <v>0.1192361</v>
      </c>
      <c r="L61" s="447">
        <v>-7.6485940000000002E-2</v>
      </c>
      <c r="N61" s="41"/>
    </row>
    <row r="62" spans="1:14">
      <c r="A62" s="590"/>
      <c r="B62" s="396" t="s">
        <v>304</v>
      </c>
      <c r="C62" s="396"/>
      <c r="D62" s="396"/>
      <c r="E62" s="396"/>
      <c r="F62" s="379" t="s">
        <v>84</v>
      </c>
      <c r="G62" s="397">
        <v>1</v>
      </c>
      <c r="H62" s="398">
        <v>6.25</v>
      </c>
      <c r="I62" s="399">
        <v>5210</v>
      </c>
      <c r="J62" s="398">
        <v>50.06726888</v>
      </c>
      <c r="K62" s="398">
        <v>0.1192361</v>
      </c>
      <c r="L62" s="400">
        <v>-7.0627499999999996E-2</v>
      </c>
      <c r="N62" s="41"/>
    </row>
    <row r="63" spans="1:14">
      <c r="A63" s="247" t="s">
        <v>93</v>
      </c>
      <c r="B63" s="552"/>
      <c r="C63" s="552"/>
      <c r="D63" s="552"/>
      <c r="E63" s="552"/>
      <c r="F63" s="434" t="s">
        <v>49</v>
      </c>
      <c r="G63" s="435" t="s">
        <v>70</v>
      </c>
      <c r="H63" s="436" t="s">
        <v>70</v>
      </c>
      <c r="I63" s="437">
        <v>828492</v>
      </c>
      <c r="J63" s="436">
        <v>78.541288850000001</v>
      </c>
      <c r="K63" s="436">
        <v>18.960874539999999</v>
      </c>
      <c r="L63" s="447">
        <v>-3.0767953100000001</v>
      </c>
      <c r="N63" s="41"/>
    </row>
    <row r="64" spans="1:14">
      <c r="A64" s="249"/>
      <c r="B64" s="250"/>
      <c r="C64" s="250" t="s">
        <v>94</v>
      </c>
      <c r="D64" s="250"/>
      <c r="E64" s="250"/>
      <c r="F64" s="162" t="s">
        <v>49</v>
      </c>
      <c r="G64" s="163" t="s">
        <v>70</v>
      </c>
      <c r="H64" s="164" t="s">
        <v>70</v>
      </c>
      <c r="I64" s="165">
        <v>166132</v>
      </c>
      <c r="J64" s="164">
        <v>122.88687856</v>
      </c>
      <c r="K64" s="164">
        <v>3.8020982800000001</v>
      </c>
      <c r="L64" s="173">
        <v>0.42057071000000001</v>
      </c>
      <c r="N64" s="41"/>
    </row>
    <row r="65" spans="1:14" s="16" customFormat="1">
      <c r="A65" s="249"/>
      <c r="B65" s="250"/>
      <c r="C65" s="250" t="s">
        <v>95</v>
      </c>
      <c r="D65" s="250"/>
      <c r="E65" s="250"/>
      <c r="F65" s="162" t="s">
        <v>84</v>
      </c>
      <c r="G65" s="163" t="s">
        <v>49</v>
      </c>
      <c r="H65" s="164" t="s">
        <v>294</v>
      </c>
      <c r="I65" s="165" t="s">
        <v>49</v>
      </c>
      <c r="J65" s="164" t="s">
        <v>294</v>
      </c>
      <c r="K65" s="164" t="s">
        <v>49</v>
      </c>
      <c r="L65" s="173">
        <v>-0.16357415</v>
      </c>
      <c r="M65" s="20"/>
      <c r="N65" s="41"/>
    </row>
    <row r="66" spans="1:14">
      <c r="A66" s="249"/>
      <c r="B66" s="250" t="s">
        <v>96</v>
      </c>
      <c r="C66" s="250"/>
      <c r="D66" s="250"/>
      <c r="E66" s="250"/>
      <c r="F66" s="162" t="s">
        <v>98</v>
      </c>
      <c r="G66" s="163" t="s">
        <v>49</v>
      </c>
      <c r="H66" s="164" t="s">
        <v>49</v>
      </c>
      <c r="I66" s="165" t="s">
        <v>49</v>
      </c>
      <c r="J66" s="164" t="s">
        <v>49</v>
      </c>
      <c r="K66" s="164" t="s">
        <v>49</v>
      </c>
      <c r="L66" s="173" t="s">
        <v>49</v>
      </c>
      <c r="N66" s="41"/>
    </row>
    <row r="67" spans="1:14">
      <c r="A67" s="249"/>
      <c r="B67" s="250"/>
      <c r="C67" s="250" t="s">
        <v>305</v>
      </c>
      <c r="D67" s="250"/>
      <c r="E67" s="250"/>
      <c r="F67" s="162" t="s">
        <v>98</v>
      </c>
      <c r="G67" s="163" t="s">
        <v>49</v>
      </c>
      <c r="H67" s="164" t="s">
        <v>49</v>
      </c>
      <c r="I67" s="165" t="s">
        <v>49</v>
      </c>
      <c r="J67" s="164" t="s">
        <v>49</v>
      </c>
      <c r="K67" s="164" t="s">
        <v>49</v>
      </c>
      <c r="L67" s="173" t="s">
        <v>49</v>
      </c>
      <c r="N67" s="41"/>
    </row>
    <row r="68" spans="1:14">
      <c r="A68" s="301"/>
      <c r="B68" s="302" t="s">
        <v>97</v>
      </c>
      <c r="C68" s="302"/>
      <c r="D68" s="302"/>
      <c r="E68" s="302"/>
      <c r="F68" s="289" t="s">
        <v>98</v>
      </c>
      <c r="G68" s="290" t="s">
        <v>49</v>
      </c>
      <c r="H68" s="291" t="s">
        <v>49</v>
      </c>
      <c r="I68" s="292" t="s">
        <v>49</v>
      </c>
      <c r="J68" s="291" t="s">
        <v>49</v>
      </c>
      <c r="K68" s="291" t="s">
        <v>49</v>
      </c>
      <c r="L68" s="303" t="s">
        <v>49</v>
      </c>
      <c r="N68" s="41"/>
    </row>
    <row r="69" spans="1:14">
      <c r="A69" s="249"/>
      <c r="B69" s="250" t="s">
        <v>99</v>
      </c>
      <c r="C69" s="250"/>
      <c r="D69" s="250"/>
      <c r="E69" s="250"/>
      <c r="F69" s="162" t="s">
        <v>84</v>
      </c>
      <c r="G69" s="163">
        <v>15</v>
      </c>
      <c r="H69" s="164">
        <v>115.38461538</v>
      </c>
      <c r="I69" s="165">
        <v>11666</v>
      </c>
      <c r="J69" s="164">
        <v>173.11173765000001</v>
      </c>
      <c r="K69" s="164">
        <v>0.26698817000000002</v>
      </c>
      <c r="L69" s="173">
        <v>6.6971069999999994E-2</v>
      </c>
      <c r="N69" s="41"/>
    </row>
    <row r="70" spans="1:14" s="16" customFormat="1">
      <c r="A70" s="583"/>
      <c r="B70" s="584" t="s">
        <v>100</v>
      </c>
      <c r="C70" s="584"/>
      <c r="D70" s="584"/>
      <c r="E70" s="584"/>
      <c r="F70" s="560" t="s">
        <v>84</v>
      </c>
      <c r="G70" s="561">
        <v>71</v>
      </c>
      <c r="H70" s="562">
        <v>154.34782609000001</v>
      </c>
      <c r="I70" s="563">
        <v>40117</v>
      </c>
      <c r="J70" s="562">
        <v>121.72897196</v>
      </c>
      <c r="K70" s="562">
        <v>0.91811798</v>
      </c>
      <c r="L70" s="585">
        <v>9.7337090000000001E-2</v>
      </c>
      <c r="M70" s="20"/>
      <c r="N70" s="41"/>
    </row>
    <row r="71" spans="1:14">
      <c r="A71" s="590"/>
      <c r="B71" s="396"/>
      <c r="C71" s="396" t="s">
        <v>173</v>
      </c>
      <c r="D71" s="396"/>
      <c r="E71" s="396"/>
      <c r="F71" s="379" t="s">
        <v>84</v>
      </c>
      <c r="G71" s="397">
        <v>1274</v>
      </c>
      <c r="H71" s="398">
        <v>52.277390230000002</v>
      </c>
      <c r="I71" s="399">
        <v>433712</v>
      </c>
      <c r="J71" s="398">
        <v>58.675541490000001</v>
      </c>
      <c r="K71" s="398">
        <v>9.9259363</v>
      </c>
      <c r="L71" s="400">
        <v>-4.1519888500000004</v>
      </c>
      <c r="N71" s="41"/>
    </row>
    <row r="72" spans="1:14">
      <c r="A72" s="247" t="s">
        <v>101</v>
      </c>
      <c r="B72" s="552"/>
      <c r="C72" s="552"/>
      <c r="D72" s="552"/>
      <c r="E72" s="552"/>
      <c r="F72" s="434" t="s">
        <v>49</v>
      </c>
      <c r="G72" s="435" t="s">
        <v>70</v>
      </c>
      <c r="H72" s="436" t="s">
        <v>70</v>
      </c>
      <c r="I72" s="437">
        <v>430535</v>
      </c>
      <c r="J72" s="436">
        <v>60.116984700000003</v>
      </c>
      <c r="K72" s="436">
        <v>9.8532274500000003</v>
      </c>
      <c r="L72" s="447">
        <v>-3.88243267</v>
      </c>
      <c r="N72" s="41"/>
    </row>
    <row r="73" spans="1:14" s="16" customFormat="1">
      <c r="A73" s="249"/>
      <c r="B73" s="250"/>
      <c r="C73" s="250" t="s">
        <v>176</v>
      </c>
      <c r="D73" s="250"/>
      <c r="E73" s="250"/>
      <c r="F73" s="162" t="s">
        <v>98</v>
      </c>
      <c r="G73" s="163">
        <v>297189</v>
      </c>
      <c r="H73" s="164">
        <v>87.714498219999996</v>
      </c>
      <c r="I73" s="165">
        <v>80482</v>
      </c>
      <c r="J73" s="164">
        <v>89.590684940000003</v>
      </c>
      <c r="K73" s="164">
        <v>1.8419117</v>
      </c>
      <c r="L73" s="173">
        <v>-0.12710503000000001</v>
      </c>
      <c r="M73" s="20"/>
      <c r="N73" s="41"/>
    </row>
    <row r="74" spans="1:14">
      <c r="A74" s="249"/>
      <c r="B74" s="250" t="s">
        <v>180</v>
      </c>
      <c r="C74" s="250"/>
      <c r="D74" s="250"/>
      <c r="E74" s="250"/>
      <c r="F74" s="162" t="s">
        <v>49</v>
      </c>
      <c r="G74" s="163" t="s">
        <v>70</v>
      </c>
      <c r="H74" s="164" t="s">
        <v>70</v>
      </c>
      <c r="I74" s="165">
        <v>1528</v>
      </c>
      <c r="J74" s="164">
        <v>160.84210526000001</v>
      </c>
      <c r="K74" s="164">
        <v>3.4969819999999999E-2</v>
      </c>
      <c r="L74" s="173">
        <v>7.8565600000000003E-3</v>
      </c>
      <c r="N74" s="41"/>
    </row>
    <row r="75" spans="1:14">
      <c r="A75" s="249"/>
      <c r="B75" s="250" t="s">
        <v>181</v>
      </c>
      <c r="C75" s="250"/>
      <c r="D75" s="250"/>
      <c r="E75" s="250"/>
      <c r="F75" s="162" t="s">
        <v>84</v>
      </c>
      <c r="G75" s="163">
        <v>2928</v>
      </c>
      <c r="H75" s="164">
        <v>41.834547790000002</v>
      </c>
      <c r="I75" s="165">
        <v>326640</v>
      </c>
      <c r="J75" s="164">
        <v>53.515607080000002</v>
      </c>
      <c r="K75" s="164">
        <v>7.4754856500000004</v>
      </c>
      <c r="L75" s="173">
        <v>-3.8565658300000001</v>
      </c>
      <c r="N75" s="41"/>
    </row>
    <row r="76" spans="1:14">
      <c r="A76" s="391"/>
      <c r="B76" s="250"/>
      <c r="C76" s="250" t="s">
        <v>306</v>
      </c>
      <c r="D76" s="250"/>
      <c r="E76" s="250"/>
      <c r="F76" s="162" t="s">
        <v>84</v>
      </c>
      <c r="G76" s="163">
        <v>2928</v>
      </c>
      <c r="H76" s="164">
        <v>41.834547790000002</v>
      </c>
      <c r="I76" s="165">
        <v>326640</v>
      </c>
      <c r="J76" s="164">
        <v>53.515607080000002</v>
      </c>
      <c r="K76" s="164">
        <v>7.4754856500000004</v>
      </c>
      <c r="L76" s="173">
        <v>-3.8565658300000001</v>
      </c>
      <c r="N76" s="41"/>
    </row>
    <row r="77" spans="1:14" s="16" customFormat="1">
      <c r="A77" s="590"/>
      <c r="B77" s="396" t="s">
        <v>183</v>
      </c>
      <c r="C77" s="396"/>
      <c r="D77" s="396"/>
      <c r="E77" s="396"/>
      <c r="F77" s="379" t="s">
        <v>49</v>
      </c>
      <c r="G77" s="397" t="s">
        <v>70</v>
      </c>
      <c r="H77" s="398" t="s">
        <v>70</v>
      </c>
      <c r="I77" s="399">
        <v>2403</v>
      </c>
      <c r="J77" s="398">
        <v>261.19565217000002</v>
      </c>
      <c r="K77" s="398">
        <v>5.4995080000000002E-2</v>
      </c>
      <c r="L77" s="400">
        <v>2.0157930000000001E-2</v>
      </c>
      <c r="M77" s="20"/>
      <c r="N77" s="41"/>
    </row>
    <row r="78" spans="1:14">
      <c r="A78" s="583" t="s">
        <v>115</v>
      </c>
      <c r="B78" s="584"/>
      <c r="C78" s="584"/>
      <c r="D78" s="584"/>
      <c r="E78" s="584"/>
      <c r="F78" s="560" t="s">
        <v>49</v>
      </c>
      <c r="G78" s="561" t="s">
        <v>70</v>
      </c>
      <c r="H78" s="562" t="s">
        <v>70</v>
      </c>
      <c r="I78" s="563">
        <v>1687070</v>
      </c>
      <c r="J78" s="562">
        <v>37.76373641</v>
      </c>
      <c r="K78" s="562">
        <v>38.610297510000002</v>
      </c>
      <c r="L78" s="585">
        <v>-37.792561769999999</v>
      </c>
      <c r="N78" s="41"/>
    </row>
    <row r="79" spans="1:14">
      <c r="A79" s="249"/>
      <c r="B79" s="250" t="s">
        <v>116</v>
      </c>
      <c r="C79" s="250"/>
      <c r="D79" s="250"/>
      <c r="E79" s="250"/>
      <c r="F79" s="162" t="s">
        <v>49</v>
      </c>
      <c r="G79" s="163" t="s">
        <v>70</v>
      </c>
      <c r="H79" s="164" t="s">
        <v>70</v>
      </c>
      <c r="I79" s="165" t="s">
        <v>49</v>
      </c>
      <c r="J79" s="164" t="s">
        <v>49</v>
      </c>
      <c r="K79" s="164" t="s">
        <v>49</v>
      </c>
      <c r="L79" s="173" t="s">
        <v>49</v>
      </c>
      <c r="N79" s="41"/>
    </row>
    <row r="80" spans="1:14" s="16" customFormat="1">
      <c r="A80" s="249"/>
      <c r="B80" s="250"/>
      <c r="C80" s="250" t="s">
        <v>187</v>
      </c>
      <c r="D80" s="250"/>
      <c r="E80" s="250"/>
      <c r="F80" s="162" t="s">
        <v>49</v>
      </c>
      <c r="G80" s="163" t="s">
        <v>70</v>
      </c>
      <c r="H80" s="164" t="s">
        <v>70</v>
      </c>
      <c r="I80" s="165" t="s">
        <v>49</v>
      </c>
      <c r="J80" s="164" t="s">
        <v>49</v>
      </c>
      <c r="K80" s="164" t="s">
        <v>49</v>
      </c>
      <c r="L80" s="173" t="s">
        <v>49</v>
      </c>
      <c r="M80" s="20"/>
      <c r="N80" s="41"/>
    </row>
    <row r="81" spans="1:14" s="16" customFormat="1">
      <c r="A81" s="249"/>
      <c r="B81" s="250" t="s">
        <v>129</v>
      </c>
      <c r="C81" s="250"/>
      <c r="D81" s="250"/>
      <c r="E81" s="250"/>
      <c r="F81" s="162" t="s">
        <v>49</v>
      </c>
      <c r="G81" s="163" t="s">
        <v>70</v>
      </c>
      <c r="H81" s="164" t="s">
        <v>70</v>
      </c>
      <c r="I81" s="165">
        <v>2122</v>
      </c>
      <c r="J81" s="164" t="s">
        <v>242</v>
      </c>
      <c r="K81" s="164">
        <v>4.8564110000000001E-2</v>
      </c>
      <c r="L81" s="173">
        <v>2.884364E-2</v>
      </c>
      <c r="M81" s="20"/>
      <c r="N81" s="41"/>
    </row>
    <row r="82" spans="1:14">
      <c r="A82" s="249"/>
      <c r="B82" s="250"/>
      <c r="C82" s="250" t="s">
        <v>131</v>
      </c>
      <c r="D82" s="250"/>
      <c r="E82" s="250"/>
      <c r="F82" s="162" t="s">
        <v>98</v>
      </c>
      <c r="G82" s="163" t="s">
        <v>49</v>
      </c>
      <c r="H82" s="164" t="s">
        <v>49</v>
      </c>
      <c r="I82" s="165" t="s">
        <v>49</v>
      </c>
      <c r="J82" s="164" t="s">
        <v>49</v>
      </c>
      <c r="K82" s="164" t="s">
        <v>49</v>
      </c>
      <c r="L82" s="173" t="s">
        <v>49</v>
      </c>
    </row>
    <row r="83" spans="1:14">
      <c r="A83" s="249"/>
      <c r="B83" s="250"/>
      <c r="C83" s="250" t="s">
        <v>189</v>
      </c>
      <c r="D83" s="250"/>
      <c r="E83" s="250"/>
      <c r="F83" s="162" t="s">
        <v>98</v>
      </c>
      <c r="G83" s="163">
        <v>1357</v>
      </c>
      <c r="H83" s="164" t="s">
        <v>242</v>
      </c>
      <c r="I83" s="165">
        <v>2122</v>
      </c>
      <c r="J83" s="164" t="s">
        <v>242</v>
      </c>
      <c r="K83" s="164">
        <v>4.8564110000000001E-2</v>
      </c>
      <c r="L83" s="173">
        <v>2.884364E-2</v>
      </c>
    </row>
    <row r="84" spans="1:14">
      <c r="A84" s="284"/>
      <c r="B84" s="285" t="s">
        <v>140</v>
      </c>
      <c r="C84" s="285"/>
      <c r="D84" s="285"/>
      <c r="E84" s="285"/>
      <c r="F84" s="162" t="s">
        <v>49</v>
      </c>
      <c r="G84" s="163" t="s">
        <v>70</v>
      </c>
      <c r="H84" s="164" t="s">
        <v>70</v>
      </c>
      <c r="I84" s="165">
        <v>1684948</v>
      </c>
      <c r="J84" s="164">
        <v>37.716237110000002</v>
      </c>
      <c r="K84" s="164">
        <v>38.561733400000001</v>
      </c>
      <c r="L84" s="173">
        <v>-37.821405409999997</v>
      </c>
    </row>
    <row r="85" spans="1:14">
      <c r="A85" s="284"/>
      <c r="B85" s="285"/>
      <c r="C85" s="285" t="s">
        <v>307</v>
      </c>
      <c r="D85" s="285"/>
      <c r="E85" s="285"/>
      <c r="F85" s="299" t="s">
        <v>121</v>
      </c>
      <c r="G85" s="335">
        <v>1043</v>
      </c>
      <c r="H85" s="336">
        <v>38.773234199999997</v>
      </c>
      <c r="I85" s="335">
        <v>1684948</v>
      </c>
      <c r="J85" s="336">
        <v>37.716237110000002</v>
      </c>
      <c r="K85" s="336">
        <v>38.561733400000001</v>
      </c>
      <c r="L85" s="337">
        <v>-37.821405409999997</v>
      </c>
    </row>
    <row r="86" spans="1:14">
      <c r="A86" s="596"/>
      <c r="B86" s="597"/>
      <c r="C86" s="597" t="s">
        <v>193</v>
      </c>
      <c r="D86" s="597"/>
      <c r="E86" s="597"/>
      <c r="F86" s="598" t="s">
        <v>98</v>
      </c>
      <c r="G86" s="599" t="s">
        <v>49</v>
      </c>
      <c r="H86" s="600" t="s">
        <v>49</v>
      </c>
      <c r="I86" s="599" t="s">
        <v>49</v>
      </c>
      <c r="J86" s="600" t="s">
        <v>49</v>
      </c>
      <c r="K86" s="600" t="s">
        <v>49</v>
      </c>
      <c r="L86" s="601" t="s">
        <v>49</v>
      </c>
    </row>
    <row r="87" spans="1:14">
      <c r="A87" s="343" t="s">
        <v>149</v>
      </c>
      <c r="B87" s="646"/>
      <c r="C87" s="646"/>
      <c r="D87" s="646"/>
      <c r="E87" s="646"/>
      <c r="F87" s="457" t="s">
        <v>49</v>
      </c>
      <c r="G87" s="458" t="s">
        <v>70</v>
      </c>
      <c r="H87" s="459" t="s">
        <v>70</v>
      </c>
      <c r="I87" s="458">
        <v>9797</v>
      </c>
      <c r="J87" s="459">
        <v>98.009203679999999</v>
      </c>
      <c r="K87" s="459">
        <v>0.22421421999999999</v>
      </c>
      <c r="L87" s="460">
        <v>-2.7049399999999999E-3</v>
      </c>
    </row>
    <row r="88" spans="1:14">
      <c r="A88" s="596"/>
      <c r="B88" s="597"/>
      <c r="C88" s="597" t="s">
        <v>198</v>
      </c>
      <c r="D88" s="597"/>
      <c r="E88" s="597"/>
      <c r="F88" s="598" t="s">
        <v>98</v>
      </c>
      <c r="G88" s="599">
        <v>9757</v>
      </c>
      <c r="H88" s="600">
        <v>92.782426779999994</v>
      </c>
      <c r="I88" s="599">
        <v>9797</v>
      </c>
      <c r="J88" s="600">
        <v>98.009203679999999</v>
      </c>
      <c r="K88" s="600">
        <v>0.22421421999999999</v>
      </c>
      <c r="L88" s="601">
        <v>-2.7049399999999999E-3</v>
      </c>
    </row>
    <row r="89" spans="1:14">
      <c r="A89" s="297" t="s">
        <v>155</v>
      </c>
      <c r="B89" s="553"/>
      <c r="C89" s="553"/>
      <c r="D89" s="553"/>
      <c r="E89" s="553"/>
      <c r="F89" s="446" t="s">
        <v>49</v>
      </c>
      <c r="G89" s="556" t="s">
        <v>70</v>
      </c>
      <c r="H89" s="555" t="s">
        <v>70</v>
      </c>
      <c r="I89" s="556">
        <v>617859</v>
      </c>
      <c r="J89" s="555">
        <v>275.48432546999999</v>
      </c>
      <c r="K89" s="555">
        <v>14.14032602</v>
      </c>
      <c r="L89" s="557">
        <v>5.3497746599999996</v>
      </c>
    </row>
    <row r="90" spans="1:14">
      <c r="G90" s="223"/>
      <c r="H90" s="224"/>
      <c r="I90" s="223"/>
      <c r="J90" s="224"/>
      <c r="K90" s="224"/>
      <c r="L90" s="225"/>
    </row>
    <row r="91" spans="1:14">
      <c r="G91" s="223"/>
      <c r="H91" s="224"/>
      <c r="I91" s="223"/>
      <c r="J91" s="224"/>
      <c r="K91" s="224"/>
      <c r="L91" s="225"/>
    </row>
    <row r="92" spans="1:14">
      <c r="G92" s="223"/>
      <c r="H92" s="224"/>
      <c r="I92" s="223"/>
      <c r="J92" s="224"/>
      <c r="K92" s="224"/>
      <c r="L92" s="225"/>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0" customWidth="1"/>
    <col min="2" max="2" width="18.6640625" style="39" customWidth="1"/>
    <col min="3" max="3" width="13.109375" style="39" customWidth="1"/>
    <col min="4" max="6" width="7.109375" style="39" customWidth="1"/>
    <col min="7" max="7" width="1.6640625" style="39" customWidth="1"/>
    <col min="8" max="8" width="1.6640625" style="40" customWidth="1"/>
    <col min="9" max="9" width="18.6640625" style="39" customWidth="1"/>
    <col min="10" max="10" width="13.109375" style="39" customWidth="1"/>
    <col min="11" max="13" width="7.109375" style="39" customWidth="1"/>
    <col min="14" max="16384" width="9" style="39"/>
  </cols>
  <sheetData>
    <row r="1" spans="1:13" ht="15" customHeight="1">
      <c r="A1" s="22" t="s">
        <v>308</v>
      </c>
      <c r="B1" s="174"/>
      <c r="C1" s="175"/>
      <c r="D1" s="175"/>
      <c r="E1" s="175"/>
      <c r="F1" s="175"/>
      <c r="G1" s="24"/>
      <c r="H1" s="22"/>
      <c r="I1" s="174"/>
      <c r="J1" s="175"/>
      <c r="K1" s="175"/>
      <c r="L1" s="175"/>
      <c r="M1" s="175"/>
    </row>
    <row r="2" spans="1:13" ht="15" customHeight="1">
      <c r="A2" s="23" t="s">
        <v>202</v>
      </c>
      <c r="B2" s="174"/>
      <c r="C2" s="50" t="s">
        <v>438</v>
      </c>
      <c r="D2" s="175"/>
      <c r="E2" s="50"/>
      <c r="F2" s="51" t="s">
        <v>74</v>
      </c>
      <c r="G2" s="50"/>
      <c r="H2" s="23" t="s">
        <v>203</v>
      </c>
      <c r="I2" s="174"/>
      <c r="J2" s="50" t="s">
        <v>438</v>
      </c>
      <c r="K2" s="175"/>
      <c r="L2" s="175"/>
      <c r="M2" s="51" t="s">
        <v>74</v>
      </c>
    </row>
    <row r="3" spans="1:13" ht="5.0999999999999996" customHeight="1">
      <c r="A3" s="738" t="s">
        <v>204</v>
      </c>
      <c r="B3" s="739"/>
      <c r="C3" s="742" t="s">
        <v>78</v>
      </c>
      <c r="D3" s="52"/>
      <c r="E3" s="52"/>
      <c r="F3" s="53"/>
      <c r="G3" s="24"/>
      <c r="H3" s="744" t="s">
        <v>204</v>
      </c>
      <c r="I3" s="744"/>
      <c r="J3" s="742" t="s">
        <v>78</v>
      </c>
      <c r="K3" s="52"/>
      <c r="L3" s="52"/>
      <c r="M3" s="53"/>
    </row>
    <row r="4" spans="1:13" ht="30" customHeight="1">
      <c r="A4" s="740"/>
      <c r="B4" s="741"/>
      <c r="C4" s="743"/>
      <c r="D4" s="25" t="s">
        <v>54</v>
      </c>
      <c r="E4" s="46" t="s">
        <v>79</v>
      </c>
      <c r="F4" s="25" t="s">
        <v>80</v>
      </c>
      <c r="G4" s="24"/>
      <c r="H4" s="744"/>
      <c r="I4" s="744"/>
      <c r="J4" s="743"/>
      <c r="K4" s="25" t="s">
        <v>54</v>
      </c>
      <c r="L4" s="46" t="s">
        <v>79</v>
      </c>
      <c r="M4" s="25" t="s">
        <v>80</v>
      </c>
    </row>
    <row r="5" spans="1:13" ht="18" customHeight="1">
      <c r="A5" s="43" t="s">
        <v>205</v>
      </c>
      <c r="B5" s="47"/>
      <c r="C5" s="472">
        <v>33085153</v>
      </c>
      <c r="D5" s="473">
        <v>136.47564385999999</v>
      </c>
      <c r="E5" s="501">
        <v>100</v>
      </c>
      <c r="F5" s="433">
        <v>36.475643859999998</v>
      </c>
      <c r="G5" s="24"/>
      <c r="H5" s="43" t="s">
        <v>205</v>
      </c>
      <c r="I5" s="47"/>
      <c r="J5" s="472">
        <v>4369482</v>
      </c>
      <c r="K5" s="473">
        <v>59.392913440000001</v>
      </c>
      <c r="L5" s="501">
        <v>100</v>
      </c>
      <c r="M5" s="433">
        <v>-40.607086559999999</v>
      </c>
    </row>
    <row r="6" spans="1:13" ht="18" customHeight="1">
      <c r="A6" s="186" t="s">
        <v>206</v>
      </c>
      <c r="B6" s="187"/>
      <c r="C6" s="474">
        <v>18108224</v>
      </c>
      <c r="D6" s="30">
        <v>117.74435862</v>
      </c>
      <c r="E6" s="30">
        <v>54.732175490000003</v>
      </c>
      <c r="F6" s="31">
        <v>11.25688062</v>
      </c>
      <c r="G6" s="54"/>
      <c r="H6" s="186" t="s">
        <v>206</v>
      </c>
      <c r="I6" s="187"/>
      <c r="J6" s="474">
        <v>3298268</v>
      </c>
      <c r="K6" s="30">
        <v>50.954343029999997</v>
      </c>
      <c r="L6" s="30">
        <v>75.484187829999996</v>
      </c>
      <c r="M6" s="31">
        <v>-43.152897930000002</v>
      </c>
    </row>
    <row r="7" spans="1:13" ht="18" customHeight="1">
      <c r="A7" s="29"/>
      <c r="B7" s="63" t="s">
        <v>207</v>
      </c>
      <c r="C7" s="60">
        <v>121242</v>
      </c>
      <c r="D7" s="61">
        <v>112.16348734</v>
      </c>
      <c r="E7" s="61">
        <v>0.36645440000000001</v>
      </c>
      <c r="F7" s="62">
        <v>5.423526E-2</v>
      </c>
      <c r="G7" s="54"/>
      <c r="H7" s="188"/>
      <c r="I7" s="63" t="s">
        <v>207</v>
      </c>
      <c r="J7" s="60">
        <v>326640</v>
      </c>
      <c r="K7" s="61">
        <v>153.40756987</v>
      </c>
      <c r="L7" s="61">
        <v>7.4754856500000004</v>
      </c>
      <c r="M7" s="62">
        <v>1.5457173</v>
      </c>
    </row>
    <row r="8" spans="1:13" ht="18" customHeight="1">
      <c r="A8" s="29"/>
      <c r="B8" s="63" t="s">
        <v>208</v>
      </c>
      <c r="C8" s="60">
        <v>451746</v>
      </c>
      <c r="D8" s="61">
        <v>95.421017950000007</v>
      </c>
      <c r="E8" s="61">
        <v>1.3654039899999999</v>
      </c>
      <c r="F8" s="62">
        <v>-8.9421349999999997E-2</v>
      </c>
      <c r="G8" s="54"/>
      <c r="H8" s="188"/>
      <c r="I8" s="63" t="s">
        <v>208</v>
      </c>
      <c r="J8" s="60">
        <v>3885</v>
      </c>
      <c r="K8" s="61">
        <v>0.89251663999999997</v>
      </c>
      <c r="L8" s="61">
        <v>8.8912140000000001E-2</v>
      </c>
      <c r="M8" s="62">
        <v>-5.8638900999999999</v>
      </c>
    </row>
    <row r="9" spans="1:13" ht="18" customHeight="1">
      <c r="A9" s="29"/>
      <c r="B9" s="63" t="s">
        <v>209</v>
      </c>
      <c r="C9" s="60">
        <v>444800</v>
      </c>
      <c r="D9" s="61">
        <v>690.29734930999996</v>
      </c>
      <c r="E9" s="61">
        <v>1.3444096800000001</v>
      </c>
      <c r="F9" s="62">
        <v>1.5689944600000001</v>
      </c>
      <c r="G9" s="54"/>
      <c r="H9" s="188"/>
      <c r="I9" s="63" t="s">
        <v>209</v>
      </c>
      <c r="J9" s="60" t="s">
        <v>49</v>
      </c>
      <c r="K9" s="61" t="s">
        <v>49</v>
      </c>
      <c r="L9" s="61" t="s">
        <v>49</v>
      </c>
      <c r="M9" s="62" t="s">
        <v>49</v>
      </c>
    </row>
    <row r="10" spans="1:13" ht="18" customHeight="1">
      <c r="A10" s="29"/>
      <c r="B10" s="63" t="s">
        <v>210</v>
      </c>
      <c r="C10" s="60">
        <v>118333</v>
      </c>
      <c r="D10" s="61">
        <v>108.36355311</v>
      </c>
      <c r="E10" s="61">
        <v>0.35766194000000001</v>
      </c>
      <c r="F10" s="62">
        <v>3.7673459999999999E-2</v>
      </c>
      <c r="G10" s="54"/>
      <c r="H10" s="188"/>
      <c r="I10" s="63" t="s">
        <v>211</v>
      </c>
      <c r="J10" s="60">
        <v>310412</v>
      </c>
      <c r="K10" s="61">
        <v>138.69628743000001</v>
      </c>
      <c r="L10" s="61">
        <v>7.1040915099999999</v>
      </c>
      <c r="M10" s="62">
        <v>1.17719292</v>
      </c>
    </row>
    <row r="11" spans="1:13" ht="18" customHeight="1">
      <c r="A11" s="29"/>
      <c r="B11" s="63" t="s">
        <v>212</v>
      </c>
      <c r="C11" s="60">
        <v>60613</v>
      </c>
      <c r="D11" s="61">
        <v>132.54247666000001</v>
      </c>
      <c r="E11" s="61">
        <v>0.18320301999999999</v>
      </c>
      <c r="F11" s="62">
        <v>6.138797E-2</v>
      </c>
      <c r="G11" s="54"/>
      <c r="H11" s="188"/>
      <c r="I11" s="63" t="s">
        <v>212</v>
      </c>
      <c r="J11" s="60">
        <v>96918</v>
      </c>
      <c r="K11" s="61">
        <v>158.38603716</v>
      </c>
      <c r="L11" s="61">
        <v>2.21806612</v>
      </c>
      <c r="M11" s="62">
        <v>0.48562520999999997</v>
      </c>
    </row>
    <row r="12" spans="1:13" ht="18" customHeight="1">
      <c r="A12" s="29"/>
      <c r="B12" s="63" t="s">
        <v>213</v>
      </c>
      <c r="C12" s="60">
        <v>25167</v>
      </c>
      <c r="D12" s="61" t="s">
        <v>441</v>
      </c>
      <c r="E12" s="61">
        <v>7.6067350000000006E-2</v>
      </c>
      <c r="F12" s="62">
        <v>9.7601190000000004E-2</v>
      </c>
      <c r="G12" s="54"/>
      <c r="H12" s="188"/>
      <c r="I12" s="63" t="s">
        <v>213</v>
      </c>
      <c r="J12" s="60">
        <v>437032</v>
      </c>
      <c r="K12" s="61">
        <v>59.124693909999998</v>
      </c>
      <c r="L12" s="61">
        <v>10.00191785</v>
      </c>
      <c r="M12" s="62">
        <v>-4.1068612</v>
      </c>
    </row>
    <row r="13" spans="1:13" ht="18" customHeight="1">
      <c r="A13" s="29"/>
      <c r="B13" s="63" t="s">
        <v>216</v>
      </c>
      <c r="C13" s="60" t="s">
        <v>49</v>
      </c>
      <c r="D13" s="61" t="s">
        <v>294</v>
      </c>
      <c r="E13" s="61" t="s">
        <v>49</v>
      </c>
      <c r="F13" s="62">
        <v>-2.0443409999999999E-2</v>
      </c>
      <c r="G13" s="54"/>
      <c r="H13" s="188"/>
      <c r="I13" s="63" t="s">
        <v>214</v>
      </c>
      <c r="J13" s="60" t="s">
        <v>49</v>
      </c>
      <c r="K13" s="61" t="s">
        <v>294</v>
      </c>
      <c r="L13" s="61" t="s">
        <v>49</v>
      </c>
      <c r="M13" s="62">
        <v>-8.3024009999999995E-2</v>
      </c>
    </row>
    <row r="14" spans="1:13" ht="18" customHeight="1">
      <c r="A14" s="29"/>
      <c r="B14" s="68" t="s">
        <v>217</v>
      </c>
      <c r="C14" s="65">
        <v>2116130</v>
      </c>
      <c r="D14" s="66">
        <v>70.671589330000003</v>
      </c>
      <c r="E14" s="66">
        <v>6.3960109200000002</v>
      </c>
      <c r="F14" s="67">
        <v>-3.62249687</v>
      </c>
      <c r="G14" s="54"/>
      <c r="H14" s="188"/>
      <c r="I14" s="63" t="s">
        <v>216</v>
      </c>
      <c r="J14" s="60">
        <v>94804</v>
      </c>
      <c r="K14" s="61">
        <v>93.658555860000007</v>
      </c>
      <c r="L14" s="61">
        <v>2.1696851000000001</v>
      </c>
      <c r="M14" s="62">
        <v>-8.7251330000000002E-2</v>
      </c>
    </row>
    <row r="15" spans="1:13" ht="18" customHeight="1">
      <c r="A15" s="29"/>
      <c r="B15" s="63" t="s">
        <v>218</v>
      </c>
      <c r="C15" s="65">
        <v>9964804</v>
      </c>
      <c r="D15" s="66">
        <v>116.1557191</v>
      </c>
      <c r="E15" s="66">
        <v>30.118657760000001</v>
      </c>
      <c r="F15" s="67">
        <v>5.7171088499999998</v>
      </c>
      <c r="G15" s="54"/>
      <c r="H15" s="29"/>
      <c r="I15" s="63" t="s">
        <v>217</v>
      </c>
      <c r="J15" s="60">
        <v>318642</v>
      </c>
      <c r="K15" s="61">
        <v>160.10149479</v>
      </c>
      <c r="L15" s="61">
        <v>7.29244336</v>
      </c>
      <c r="M15" s="62">
        <v>1.6259140400000001</v>
      </c>
    </row>
    <row r="16" spans="1:13" ht="18" customHeight="1">
      <c r="A16" s="29"/>
      <c r="B16" s="63" t="s">
        <v>219</v>
      </c>
      <c r="C16" s="60">
        <v>4651987</v>
      </c>
      <c r="D16" s="61">
        <v>159.27834927999999</v>
      </c>
      <c r="E16" s="61">
        <v>14.06064829</v>
      </c>
      <c r="F16" s="62">
        <v>7.1416712100000002</v>
      </c>
      <c r="G16" s="54"/>
      <c r="H16" s="29"/>
      <c r="I16" s="63" t="s">
        <v>218</v>
      </c>
      <c r="J16" s="60">
        <v>1706868</v>
      </c>
      <c r="K16" s="61">
        <v>37.978894830000002</v>
      </c>
      <c r="L16" s="61">
        <v>39.063394700000003</v>
      </c>
      <c r="M16" s="62">
        <v>-37.88800947</v>
      </c>
    </row>
    <row r="17" spans="1:13" ht="18" customHeight="1">
      <c r="A17" s="32" t="s">
        <v>220</v>
      </c>
      <c r="B17" s="189"/>
      <c r="C17" s="474">
        <v>72714</v>
      </c>
      <c r="D17" s="30">
        <v>15.18265794</v>
      </c>
      <c r="E17" s="30">
        <v>0.21977833999999999</v>
      </c>
      <c r="F17" s="31">
        <v>-1.6756252300000001</v>
      </c>
      <c r="G17" s="54"/>
      <c r="H17" s="29"/>
      <c r="I17" s="63" t="s">
        <v>219</v>
      </c>
      <c r="J17" s="60">
        <v>3067</v>
      </c>
      <c r="K17" s="61" t="s">
        <v>242</v>
      </c>
      <c r="L17" s="61">
        <v>7.0191390000000006E-2</v>
      </c>
      <c r="M17" s="62">
        <v>4.1688709999999997E-2</v>
      </c>
    </row>
    <row r="18" spans="1:13" ht="18" customHeight="1">
      <c r="A18" s="29"/>
      <c r="B18" s="59" t="s">
        <v>225</v>
      </c>
      <c r="C18" s="60" t="s">
        <v>49</v>
      </c>
      <c r="D18" s="61" t="s">
        <v>294</v>
      </c>
      <c r="E18" s="61" t="s">
        <v>49</v>
      </c>
      <c r="F18" s="62">
        <v>-1.70459085</v>
      </c>
      <c r="G18" s="54"/>
      <c r="H18" s="29"/>
      <c r="I18" s="68" t="s">
        <v>221</v>
      </c>
      <c r="J18" s="65" t="s">
        <v>49</v>
      </c>
      <c r="K18" s="66" t="s">
        <v>49</v>
      </c>
      <c r="L18" s="66" t="s">
        <v>49</v>
      </c>
      <c r="M18" s="67" t="s">
        <v>49</v>
      </c>
    </row>
    <row r="19" spans="1:13" ht="18" customHeight="1">
      <c r="A19" s="28"/>
      <c r="B19" s="63" t="s">
        <v>309</v>
      </c>
      <c r="C19" s="60" t="s">
        <v>49</v>
      </c>
      <c r="D19" s="61" t="s">
        <v>49</v>
      </c>
      <c r="E19" s="61" t="s">
        <v>49</v>
      </c>
      <c r="F19" s="62" t="s">
        <v>49</v>
      </c>
      <c r="G19" s="54"/>
      <c r="H19" s="32" t="s">
        <v>220</v>
      </c>
      <c r="I19" s="190"/>
      <c r="J19" s="474" t="s">
        <v>49</v>
      </c>
      <c r="K19" s="30" t="s">
        <v>49</v>
      </c>
      <c r="L19" s="30" t="s">
        <v>49</v>
      </c>
      <c r="M19" s="31" t="s">
        <v>49</v>
      </c>
    </row>
    <row r="20" spans="1:13" ht="18" customHeight="1">
      <c r="A20" s="191"/>
      <c r="B20" s="192" t="s">
        <v>226</v>
      </c>
      <c r="C20" s="65">
        <v>72714</v>
      </c>
      <c r="D20" s="66">
        <v>110.68927723</v>
      </c>
      <c r="E20" s="66">
        <v>0.21977833999999999</v>
      </c>
      <c r="F20" s="67">
        <v>2.8965620000000001E-2</v>
      </c>
      <c r="G20" s="54"/>
      <c r="H20" s="32" t="s">
        <v>227</v>
      </c>
      <c r="I20" s="193"/>
      <c r="J20" s="475">
        <v>287687</v>
      </c>
      <c r="K20" s="211">
        <v>132.33255288999999</v>
      </c>
      <c r="L20" s="211">
        <v>6.5840069799999998</v>
      </c>
      <c r="M20" s="212">
        <v>0.95542855999999998</v>
      </c>
    </row>
    <row r="21" spans="1:13" ht="18" customHeight="1">
      <c r="A21" s="32" t="s">
        <v>227</v>
      </c>
      <c r="B21" s="189"/>
      <c r="C21" s="475">
        <v>8220120</v>
      </c>
      <c r="D21" s="211">
        <v>385.34473787000002</v>
      </c>
      <c r="E21" s="211">
        <v>24.845343769999999</v>
      </c>
      <c r="F21" s="212">
        <v>25.108490110000002</v>
      </c>
      <c r="G21" s="54"/>
      <c r="H21" s="29"/>
      <c r="I21" s="59" t="s">
        <v>229</v>
      </c>
      <c r="J21" s="60" t="s">
        <v>49</v>
      </c>
      <c r="K21" s="61" t="s">
        <v>49</v>
      </c>
      <c r="L21" s="61" t="s">
        <v>49</v>
      </c>
      <c r="M21" s="62" t="s">
        <v>49</v>
      </c>
    </row>
    <row r="22" spans="1:13" ht="18" customHeight="1">
      <c r="A22" s="28"/>
      <c r="B22" s="194" t="s">
        <v>228</v>
      </c>
      <c r="C22" s="60" t="s">
        <v>49</v>
      </c>
      <c r="D22" s="61" t="s">
        <v>49</v>
      </c>
      <c r="E22" s="61" t="s">
        <v>49</v>
      </c>
      <c r="F22" s="62" t="s">
        <v>49</v>
      </c>
      <c r="G22" s="54"/>
      <c r="H22" s="29"/>
      <c r="I22" s="63" t="s">
        <v>231</v>
      </c>
      <c r="J22" s="60" t="s">
        <v>49</v>
      </c>
      <c r="K22" s="61" t="s">
        <v>49</v>
      </c>
      <c r="L22" s="61" t="s">
        <v>49</v>
      </c>
      <c r="M22" s="62" t="s">
        <v>49</v>
      </c>
    </row>
    <row r="23" spans="1:13" ht="18" customHeight="1">
      <c r="A23" s="28"/>
      <c r="B23" s="194" t="s">
        <v>229</v>
      </c>
      <c r="C23" s="60">
        <v>84001</v>
      </c>
      <c r="D23" s="61" t="s">
        <v>242</v>
      </c>
      <c r="E23" s="61">
        <v>0.25389334000000002</v>
      </c>
      <c r="F23" s="62">
        <v>0.34650257000000001</v>
      </c>
      <c r="G23" s="54"/>
      <c r="H23" s="29"/>
      <c r="I23" s="63" t="s">
        <v>235</v>
      </c>
      <c r="J23" s="60" t="s">
        <v>49</v>
      </c>
      <c r="K23" s="61" t="s">
        <v>49</v>
      </c>
      <c r="L23" s="61" t="s">
        <v>49</v>
      </c>
      <c r="M23" s="62" t="s">
        <v>49</v>
      </c>
    </row>
    <row r="24" spans="1:13" ht="18" customHeight="1">
      <c r="A24" s="28"/>
      <c r="B24" s="194" t="s">
        <v>230</v>
      </c>
      <c r="C24" s="60">
        <v>143559</v>
      </c>
      <c r="D24" s="61">
        <v>419.97191586000002</v>
      </c>
      <c r="E24" s="61">
        <v>0.43390761999999999</v>
      </c>
      <c r="F24" s="62">
        <v>0.45117397999999997</v>
      </c>
      <c r="G24" s="54"/>
      <c r="H24" s="29"/>
      <c r="I24" s="59" t="s">
        <v>236</v>
      </c>
      <c r="J24" s="60">
        <v>188444</v>
      </c>
      <c r="K24" s="61">
        <v>95.993072179999999</v>
      </c>
      <c r="L24" s="61">
        <v>4.3127308900000001</v>
      </c>
      <c r="M24" s="62">
        <v>-0.10691992</v>
      </c>
    </row>
    <row r="25" spans="1:13" ht="18" customHeight="1">
      <c r="A25" s="28"/>
      <c r="B25" s="194" t="s">
        <v>231</v>
      </c>
      <c r="C25" s="60">
        <v>790867</v>
      </c>
      <c r="D25" s="61">
        <v>269.01610626000002</v>
      </c>
      <c r="E25" s="61">
        <v>2.3903984999999999</v>
      </c>
      <c r="F25" s="62">
        <v>2.0496290500000001</v>
      </c>
      <c r="G25" s="54"/>
      <c r="H25" s="29"/>
      <c r="I25" s="63" t="s">
        <v>237</v>
      </c>
      <c r="J25" s="60">
        <v>55739</v>
      </c>
      <c r="K25" s="61" t="s">
        <v>242</v>
      </c>
      <c r="L25" s="61">
        <v>1.2756432</v>
      </c>
      <c r="M25" s="62">
        <v>0.75764165999999999</v>
      </c>
    </row>
    <row r="26" spans="1:13" ht="18" customHeight="1">
      <c r="A26" s="28"/>
      <c r="B26" s="194" t="s">
        <v>233</v>
      </c>
      <c r="C26" s="60">
        <v>1067839</v>
      </c>
      <c r="D26" s="61" t="s">
        <v>242</v>
      </c>
      <c r="E26" s="61">
        <v>3.2275474100000001</v>
      </c>
      <c r="F26" s="62">
        <v>4.4048161099999996</v>
      </c>
      <c r="G26" s="54"/>
      <c r="H26" s="29"/>
      <c r="I26" s="63" t="s">
        <v>239</v>
      </c>
      <c r="J26" s="60">
        <v>43504</v>
      </c>
      <c r="K26" s="61">
        <v>206.30720349000001</v>
      </c>
      <c r="L26" s="61">
        <v>0.99563288999999999</v>
      </c>
      <c r="M26" s="62">
        <v>0.30470680999999999</v>
      </c>
    </row>
    <row r="27" spans="1:13" ht="18" customHeight="1">
      <c r="A27" s="29"/>
      <c r="B27" s="195" t="s">
        <v>234</v>
      </c>
      <c r="C27" s="60">
        <v>831778</v>
      </c>
      <c r="D27" s="61" t="s">
        <v>242</v>
      </c>
      <c r="E27" s="61">
        <v>2.5140521499999999</v>
      </c>
      <c r="F27" s="62">
        <v>3.4310688599999999</v>
      </c>
      <c r="G27" s="54"/>
      <c r="H27" s="29"/>
      <c r="I27" s="63" t="s">
        <v>240</v>
      </c>
      <c r="J27" s="60" t="s">
        <v>49</v>
      </c>
      <c r="K27" s="61" t="s">
        <v>49</v>
      </c>
      <c r="L27" s="61" t="s">
        <v>49</v>
      </c>
      <c r="M27" s="62" t="s">
        <v>49</v>
      </c>
    </row>
    <row r="28" spans="1:13" ht="18" customHeight="1">
      <c r="A28" s="29"/>
      <c r="B28" s="63" t="s">
        <v>235</v>
      </c>
      <c r="C28" s="60">
        <v>398399</v>
      </c>
      <c r="D28" s="61">
        <v>287.92712188000002</v>
      </c>
      <c r="E28" s="61">
        <v>1.2041624799999999</v>
      </c>
      <c r="F28" s="62">
        <v>1.07262306</v>
      </c>
      <c r="G28" s="54"/>
      <c r="H28" s="29"/>
      <c r="I28" s="68" t="s">
        <v>244</v>
      </c>
      <c r="J28" s="60" t="s">
        <v>49</v>
      </c>
      <c r="K28" s="61" t="s">
        <v>49</v>
      </c>
      <c r="L28" s="61" t="s">
        <v>49</v>
      </c>
      <c r="M28" s="62" t="s">
        <v>49</v>
      </c>
    </row>
    <row r="29" spans="1:13" ht="18" customHeight="1">
      <c r="A29" s="29"/>
      <c r="B29" s="63" t="s">
        <v>236</v>
      </c>
      <c r="C29" s="60">
        <v>2300830</v>
      </c>
      <c r="D29" s="61">
        <v>449.46162200999999</v>
      </c>
      <c r="E29" s="61">
        <v>6.9542673700000002</v>
      </c>
      <c r="F29" s="62">
        <v>7.37927014</v>
      </c>
      <c r="G29" s="54"/>
      <c r="H29" s="32" t="s">
        <v>248</v>
      </c>
      <c r="I29" s="193"/>
      <c r="J29" s="479" t="s">
        <v>49</v>
      </c>
      <c r="K29" s="480" t="s">
        <v>49</v>
      </c>
      <c r="L29" s="480" t="s">
        <v>49</v>
      </c>
      <c r="M29" s="481" t="s">
        <v>49</v>
      </c>
    </row>
    <row r="30" spans="1:13" ht="18" customHeight="1">
      <c r="A30" s="29"/>
      <c r="B30" s="63" t="s">
        <v>237</v>
      </c>
      <c r="C30" s="60">
        <v>747842</v>
      </c>
      <c r="D30" s="61" t="s">
        <v>242</v>
      </c>
      <c r="E30" s="61">
        <v>2.2603552699999998</v>
      </c>
      <c r="F30" s="62">
        <v>3.08483441</v>
      </c>
      <c r="G30" s="54"/>
      <c r="H30" s="29"/>
      <c r="I30" s="68" t="s">
        <v>249</v>
      </c>
      <c r="J30" s="362" t="s">
        <v>49</v>
      </c>
      <c r="K30" s="363" t="s">
        <v>49</v>
      </c>
      <c r="L30" s="363" t="s">
        <v>49</v>
      </c>
      <c r="M30" s="364" t="s">
        <v>49</v>
      </c>
    </row>
    <row r="31" spans="1:13" ht="18" customHeight="1">
      <c r="A31" s="29"/>
      <c r="B31" s="195" t="s">
        <v>239</v>
      </c>
      <c r="C31" s="60">
        <v>267044</v>
      </c>
      <c r="D31" s="61" t="s">
        <v>442</v>
      </c>
      <c r="E31" s="61">
        <v>0.80714149999999996</v>
      </c>
      <c r="F31" s="62">
        <v>1.04911892</v>
      </c>
      <c r="G31" s="54"/>
      <c r="H31" s="32" t="s">
        <v>252</v>
      </c>
      <c r="I31" s="193"/>
      <c r="J31" s="479">
        <v>778317</v>
      </c>
      <c r="K31" s="480">
        <v>117.53042013</v>
      </c>
      <c r="L31" s="480">
        <v>17.81256909</v>
      </c>
      <c r="M31" s="481">
        <v>1.5779863000000001</v>
      </c>
    </row>
    <row r="32" spans="1:13" ht="18" customHeight="1">
      <c r="A32" s="29"/>
      <c r="B32" s="63" t="s">
        <v>240</v>
      </c>
      <c r="C32" s="60">
        <v>185546</v>
      </c>
      <c r="D32" s="61">
        <v>184.76996614000001</v>
      </c>
      <c r="E32" s="61">
        <v>0.56081349000000003</v>
      </c>
      <c r="F32" s="62">
        <v>0.35114317</v>
      </c>
      <c r="G32" s="54"/>
      <c r="H32" s="29"/>
      <c r="I32" s="68" t="s">
        <v>254</v>
      </c>
      <c r="J32" s="362">
        <v>776354</v>
      </c>
      <c r="K32" s="363">
        <v>117.23399564</v>
      </c>
      <c r="L32" s="363">
        <v>17.767643849999999</v>
      </c>
      <c r="M32" s="364">
        <v>1.55130389</v>
      </c>
    </row>
    <row r="33" spans="1:13" ht="18" customHeight="1">
      <c r="A33" s="29"/>
      <c r="B33" s="199" t="s">
        <v>243</v>
      </c>
      <c r="C33" s="60">
        <v>44769</v>
      </c>
      <c r="D33" s="61" t="s">
        <v>242</v>
      </c>
      <c r="E33" s="61">
        <v>0.13531446999999999</v>
      </c>
      <c r="F33" s="62">
        <v>0.18467130000000001</v>
      </c>
      <c r="G33" s="200"/>
      <c r="H33" s="209"/>
      <c r="I33" s="192" t="s">
        <v>256</v>
      </c>
      <c r="J33" s="616">
        <v>1963</v>
      </c>
      <c r="K33" s="617" t="s">
        <v>242</v>
      </c>
      <c r="L33" s="617">
        <v>4.4925229999999997E-2</v>
      </c>
      <c r="M33" s="618">
        <v>2.668241E-2</v>
      </c>
    </row>
    <row r="34" spans="1:13" ht="18" customHeight="1">
      <c r="A34" s="29"/>
      <c r="B34" s="199" t="s">
        <v>244</v>
      </c>
      <c r="C34" s="60">
        <v>90451</v>
      </c>
      <c r="D34" s="61" t="s">
        <v>242</v>
      </c>
      <c r="E34" s="61">
        <v>0.27338848999999998</v>
      </c>
      <c r="F34" s="62">
        <v>0.37310870000000002</v>
      </c>
      <c r="G34" s="24"/>
      <c r="H34" s="32" t="s">
        <v>257</v>
      </c>
      <c r="I34" s="193"/>
      <c r="J34" s="479">
        <v>5210</v>
      </c>
      <c r="K34" s="480">
        <v>121.21917171</v>
      </c>
      <c r="L34" s="480">
        <v>0.1192361</v>
      </c>
      <c r="M34" s="481">
        <v>1.2396509999999999E-2</v>
      </c>
    </row>
    <row r="35" spans="1:13" ht="18" customHeight="1">
      <c r="A35" s="29"/>
      <c r="B35" s="201" t="s">
        <v>245</v>
      </c>
      <c r="C35" s="60">
        <v>1082647</v>
      </c>
      <c r="D35" s="61">
        <v>110.06402670999999</v>
      </c>
      <c r="E35" s="61">
        <v>3.2723046500000001</v>
      </c>
      <c r="F35" s="62">
        <v>0.40835253999999999</v>
      </c>
      <c r="G35" s="24"/>
      <c r="H35" s="29"/>
      <c r="I35" s="64" t="s">
        <v>261</v>
      </c>
      <c r="J35" s="365">
        <v>5210</v>
      </c>
      <c r="K35" s="366">
        <v>121.21917171</v>
      </c>
      <c r="L35" s="366">
        <v>0.1192361</v>
      </c>
      <c r="M35" s="367">
        <v>1.2396509999999999E-2</v>
      </c>
    </row>
    <row r="36" spans="1:13" ht="18" customHeight="1">
      <c r="A36" s="29"/>
      <c r="B36" s="63" t="s">
        <v>246</v>
      </c>
      <c r="C36" s="196">
        <v>87645</v>
      </c>
      <c r="D36" s="197" t="s">
        <v>242</v>
      </c>
      <c r="E36" s="197">
        <v>0.26490733999999999</v>
      </c>
      <c r="F36" s="198">
        <v>0.36153400000000002</v>
      </c>
      <c r="G36" s="24"/>
      <c r="H36" s="32" t="s">
        <v>263</v>
      </c>
      <c r="I36" s="276"/>
      <c r="J36" s="482" t="s">
        <v>49</v>
      </c>
      <c r="K36" s="483" t="s">
        <v>49</v>
      </c>
      <c r="L36" s="483" t="s">
        <v>49</v>
      </c>
      <c r="M36" s="484" t="s">
        <v>49</v>
      </c>
    </row>
    <row r="37" spans="1:13" ht="18" customHeight="1">
      <c r="A37" s="32" t="s">
        <v>248</v>
      </c>
      <c r="B37" s="202"/>
      <c r="C37" s="476">
        <v>1217319</v>
      </c>
      <c r="D37" s="477">
        <v>433.83179435</v>
      </c>
      <c r="E37" s="477">
        <v>3.6793512800000001</v>
      </c>
      <c r="F37" s="478">
        <v>3.8639609199999998</v>
      </c>
      <c r="G37" s="57"/>
      <c r="H37" s="209"/>
      <c r="I37" s="619" t="s">
        <v>415</v>
      </c>
      <c r="J37" s="196" t="s">
        <v>49</v>
      </c>
      <c r="K37" s="197" t="s">
        <v>49</v>
      </c>
      <c r="L37" s="197" t="s">
        <v>49</v>
      </c>
      <c r="M37" s="198" t="s">
        <v>49</v>
      </c>
    </row>
    <row r="38" spans="1:13" ht="18" customHeight="1">
      <c r="A38" s="29"/>
      <c r="B38" s="68" t="s">
        <v>249</v>
      </c>
      <c r="C38" s="60">
        <v>327247</v>
      </c>
      <c r="D38" s="61">
        <v>783.43108855000003</v>
      </c>
      <c r="E38" s="61">
        <v>0.98910529000000003</v>
      </c>
      <c r="F38" s="62">
        <v>1.17758322</v>
      </c>
      <c r="G38" s="57"/>
      <c r="H38" s="43" t="s">
        <v>272</v>
      </c>
      <c r="I38" s="203"/>
      <c r="J38" s="620" t="s">
        <v>49</v>
      </c>
      <c r="K38" s="621" t="s">
        <v>49</v>
      </c>
      <c r="L38" s="621" t="s">
        <v>49</v>
      </c>
      <c r="M38" s="622" t="s">
        <v>49</v>
      </c>
    </row>
    <row r="39" spans="1:13" ht="18" customHeight="1">
      <c r="A39" s="29"/>
      <c r="B39" s="63" t="s">
        <v>250</v>
      </c>
      <c r="C39" s="60" t="s">
        <v>49</v>
      </c>
      <c r="D39" s="61" t="s">
        <v>49</v>
      </c>
      <c r="E39" s="61" t="s">
        <v>49</v>
      </c>
      <c r="F39" s="62" t="s">
        <v>49</v>
      </c>
      <c r="G39" s="24"/>
      <c r="H39" s="204"/>
      <c r="I39" s="205"/>
      <c r="J39" s="277"/>
      <c r="K39" s="277"/>
      <c r="L39" s="277"/>
      <c r="M39" s="277"/>
    </row>
    <row r="40" spans="1:13" ht="18" customHeight="1">
      <c r="A40" s="29"/>
      <c r="B40" s="63" t="s">
        <v>251</v>
      </c>
      <c r="C40" s="60">
        <v>761487</v>
      </c>
      <c r="D40" s="61">
        <v>392.68707746000001</v>
      </c>
      <c r="E40" s="61">
        <v>2.3015973399999998</v>
      </c>
      <c r="F40" s="62">
        <v>2.3412157499999999</v>
      </c>
      <c r="G40" s="24"/>
      <c r="H40" s="204"/>
      <c r="I40" s="205"/>
      <c r="J40" s="277"/>
      <c r="K40" s="277"/>
      <c r="L40" s="277"/>
      <c r="M40" s="277"/>
    </row>
    <row r="41" spans="1:13" ht="18" customHeight="1">
      <c r="A41" s="29"/>
      <c r="B41" s="68" t="s">
        <v>310</v>
      </c>
      <c r="C41" s="65">
        <v>116530</v>
      </c>
      <c r="D41" s="66" t="s">
        <v>242</v>
      </c>
      <c r="E41" s="66">
        <v>0.35221237</v>
      </c>
      <c r="F41" s="67">
        <v>0.48068409000000001</v>
      </c>
      <c r="G41" s="24"/>
      <c r="H41" s="174"/>
      <c r="I41" s="174"/>
      <c r="J41" s="175"/>
      <c r="K41" s="175"/>
      <c r="L41" s="175"/>
      <c r="M41" s="175"/>
    </row>
    <row r="42" spans="1:13" ht="18" customHeight="1">
      <c r="A42" s="209"/>
      <c r="B42" s="192" t="s">
        <v>255</v>
      </c>
      <c r="C42" s="196">
        <v>12055</v>
      </c>
      <c r="D42" s="197">
        <v>26.84317175</v>
      </c>
      <c r="E42" s="197">
        <v>3.6436280000000001E-2</v>
      </c>
      <c r="F42" s="198">
        <v>-0.13552214000000001</v>
      </c>
      <c r="G42" s="24"/>
      <c r="H42" s="174"/>
      <c r="I42" s="174"/>
      <c r="J42" s="175"/>
      <c r="K42" s="175"/>
      <c r="L42" s="175"/>
      <c r="M42" s="175"/>
    </row>
    <row r="43" spans="1:13" ht="18" customHeight="1">
      <c r="A43" s="29" t="s">
        <v>252</v>
      </c>
      <c r="B43" s="609"/>
      <c r="C43" s="476">
        <v>1995095</v>
      </c>
      <c r="D43" s="477">
        <v>112.96428517</v>
      </c>
      <c r="E43" s="477">
        <v>6.0301821799999997</v>
      </c>
      <c r="F43" s="478">
        <v>0.94448051</v>
      </c>
      <c r="G43" s="24"/>
      <c r="H43" s="174"/>
      <c r="I43" s="174"/>
      <c r="J43" s="175"/>
      <c r="K43" s="175"/>
      <c r="L43" s="175"/>
      <c r="M43" s="175"/>
    </row>
    <row r="44" spans="1:13" ht="18" customHeight="1">
      <c r="A44" s="29"/>
      <c r="B44" s="201" t="s">
        <v>254</v>
      </c>
      <c r="C44" s="65">
        <v>122507</v>
      </c>
      <c r="D44" s="66">
        <v>146.61839506999999</v>
      </c>
      <c r="E44" s="66">
        <v>0.37027787000000001</v>
      </c>
      <c r="F44" s="67">
        <v>0.16067628</v>
      </c>
      <c r="G44" s="24"/>
      <c r="H44" s="174"/>
      <c r="I44" s="174"/>
      <c r="J44" s="175"/>
      <c r="K44" s="175"/>
      <c r="L44" s="175"/>
      <c r="M44" s="175"/>
    </row>
    <row r="45" spans="1:13" ht="18" customHeight="1">
      <c r="A45" s="209"/>
      <c r="B45" s="192" t="s">
        <v>256</v>
      </c>
      <c r="C45" s="196">
        <v>1872588</v>
      </c>
      <c r="D45" s="197">
        <v>111.29305457</v>
      </c>
      <c r="E45" s="197">
        <v>5.6599043099999999</v>
      </c>
      <c r="F45" s="198">
        <v>0.78380422999999999</v>
      </c>
      <c r="G45" s="24"/>
      <c r="H45" s="174"/>
      <c r="I45" s="174"/>
      <c r="J45" s="175"/>
      <c r="K45" s="175"/>
      <c r="L45" s="175"/>
      <c r="M45" s="175"/>
    </row>
    <row r="46" spans="1:13" ht="18" customHeight="1">
      <c r="A46" s="29" t="s">
        <v>257</v>
      </c>
      <c r="B46" s="199"/>
      <c r="C46" s="476">
        <v>2976524</v>
      </c>
      <c r="D46" s="477">
        <v>77.649147639999995</v>
      </c>
      <c r="E46" s="477">
        <v>8.9965550400000005</v>
      </c>
      <c r="F46" s="478">
        <v>-3.5341810200000001</v>
      </c>
      <c r="G46" s="24"/>
      <c r="H46" s="174"/>
      <c r="I46" s="174"/>
      <c r="J46" s="175"/>
      <c r="K46" s="175"/>
      <c r="L46" s="175"/>
      <c r="M46" s="175"/>
    </row>
    <row r="47" spans="1:13" ht="18" customHeight="1">
      <c r="A47" s="28"/>
      <c r="B47" s="63" t="s">
        <v>262</v>
      </c>
      <c r="C47" s="60">
        <v>61634</v>
      </c>
      <c r="D47" s="61" t="s">
        <v>242</v>
      </c>
      <c r="E47" s="61">
        <v>0.18628900000000001</v>
      </c>
      <c r="F47" s="62">
        <v>0.25423910999999999</v>
      </c>
      <c r="G47" s="24"/>
      <c r="H47" s="174"/>
      <c r="I47" s="174"/>
      <c r="J47" s="175"/>
      <c r="K47" s="175"/>
      <c r="L47" s="175"/>
      <c r="M47" s="175"/>
    </row>
    <row r="48" spans="1:13" ht="18" customHeight="1">
      <c r="A48" s="28"/>
      <c r="B48" s="195" t="s">
        <v>384</v>
      </c>
      <c r="C48" s="60" t="s">
        <v>49</v>
      </c>
      <c r="D48" s="61" t="s">
        <v>294</v>
      </c>
      <c r="E48" s="61" t="s">
        <v>49</v>
      </c>
      <c r="F48" s="62">
        <v>-8.1674599999999997E-3</v>
      </c>
      <c r="G48" s="24"/>
      <c r="H48" s="174"/>
      <c r="I48" s="174"/>
      <c r="J48" s="175"/>
      <c r="K48" s="175"/>
      <c r="L48" s="175"/>
      <c r="M48" s="175"/>
    </row>
    <row r="49" spans="1:13" ht="18" customHeight="1">
      <c r="A49" s="28"/>
      <c r="B49" s="201" t="s">
        <v>259</v>
      </c>
      <c r="C49" s="65" t="s">
        <v>49</v>
      </c>
      <c r="D49" s="66" t="s">
        <v>294</v>
      </c>
      <c r="E49" s="66" t="s">
        <v>49</v>
      </c>
      <c r="F49" s="67">
        <v>-7.4872540000000001E-2</v>
      </c>
      <c r="G49" s="24"/>
      <c r="H49" s="174"/>
      <c r="I49" s="174"/>
      <c r="J49" s="175"/>
      <c r="K49" s="175"/>
      <c r="L49" s="175"/>
      <c r="M49" s="175"/>
    </row>
    <row r="50" spans="1:13" ht="18" customHeight="1">
      <c r="A50" s="209"/>
      <c r="B50" s="210" t="s">
        <v>261</v>
      </c>
      <c r="C50" s="196">
        <v>46242</v>
      </c>
      <c r="D50" s="197">
        <v>209.51474786</v>
      </c>
      <c r="E50" s="197">
        <v>0.13976662000000001</v>
      </c>
      <c r="F50" s="198">
        <v>9.9704929999999997E-2</v>
      </c>
      <c r="G50" s="24"/>
      <c r="H50" s="174"/>
      <c r="I50" s="174"/>
      <c r="J50" s="175"/>
      <c r="K50" s="175"/>
      <c r="L50" s="175"/>
      <c r="M50" s="175"/>
    </row>
    <row r="51" spans="1:13" ht="18" customHeight="1">
      <c r="A51" s="28" t="s">
        <v>263</v>
      </c>
      <c r="B51" s="610"/>
      <c r="C51" s="611">
        <v>84537</v>
      </c>
      <c r="D51" s="612" t="s">
        <v>242</v>
      </c>
      <c r="E51" s="612">
        <v>0.2555134</v>
      </c>
      <c r="F51" s="613">
        <v>0.34871355999999998</v>
      </c>
      <c r="G51" s="24"/>
      <c r="H51" s="174"/>
      <c r="I51" s="174"/>
      <c r="J51" s="175"/>
      <c r="K51" s="175"/>
      <c r="L51" s="175"/>
      <c r="M51" s="175"/>
    </row>
    <row r="52" spans="1:13" ht="18" customHeight="1">
      <c r="A52" s="209"/>
      <c r="B52" s="210" t="s">
        <v>268</v>
      </c>
      <c r="C52" s="196">
        <v>19516</v>
      </c>
      <c r="D52" s="197" t="s">
        <v>242</v>
      </c>
      <c r="E52" s="197">
        <v>5.898718E-2</v>
      </c>
      <c r="F52" s="198">
        <v>8.0503140000000001E-2</v>
      </c>
      <c r="G52" s="24"/>
      <c r="H52" s="174"/>
      <c r="I52" s="174"/>
      <c r="J52" s="175"/>
      <c r="K52" s="175"/>
      <c r="L52" s="175"/>
      <c r="M52" s="175"/>
    </row>
    <row r="53" spans="1:13" ht="18" customHeight="1">
      <c r="A53" s="29" t="s">
        <v>272</v>
      </c>
      <c r="B53" s="610"/>
      <c r="C53" s="611">
        <v>410620</v>
      </c>
      <c r="D53" s="612">
        <v>110.64256324999999</v>
      </c>
      <c r="E53" s="612">
        <v>1.2411004999999999</v>
      </c>
      <c r="F53" s="613">
        <v>0.16292439</v>
      </c>
      <c r="G53" s="24"/>
      <c r="H53" s="174"/>
      <c r="I53" s="174"/>
      <c r="J53" s="175"/>
      <c r="K53" s="175"/>
      <c r="L53" s="175"/>
      <c r="M53" s="175"/>
    </row>
    <row r="54" spans="1:13" ht="18" customHeight="1">
      <c r="A54" s="614"/>
      <c r="B54" s="615" t="s">
        <v>273</v>
      </c>
      <c r="C54" s="638">
        <v>410620</v>
      </c>
      <c r="D54" s="639">
        <v>110.64256324999999</v>
      </c>
      <c r="E54" s="639">
        <v>1.2411004999999999</v>
      </c>
      <c r="F54" s="640">
        <v>0.16292439</v>
      </c>
      <c r="G54" s="24"/>
      <c r="H54" s="174"/>
      <c r="I54" s="174"/>
      <c r="J54" s="175"/>
      <c r="K54" s="175"/>
      <c r="L54" s="175"/>
      <c r="M54" s="175"/>
    </row>
    <row r="55" spans="1:13" ht="12" customHeight="1">
      <c r="A55" s="747"/>
      <c r="B55" s="748"/>
      <c r="C55" s="508"/>
      <c r="D55" s="51"/>
      <c r="E55" s="51"/>
      <c r="F55" s="51"/>
      <c r="G55" s="24"/>
      <c r="H55" s="747"/>
      <c r="I55" s="748"/>
      <c r="J55" s="508"/>
      <c r="K55" s="51"/>
      <c r="L55" s="51"/>
      <c r="M55" s="51"/>
    </row>
    <row r="56" spans="1:13" ht="18" customHeight="1">
      <c r="A56" s="588" t="s">
        <v>279</v>
      </c>
      <c r="B56" s="272"/>
      <c r="C56" s="242"/>
      <c r="D56" s="181"/>
      <c r="E56" s="208"/>
      <c r="F56" s="208"/>
      <c r="G56" s="24"/>
      <c r="H56" s="588" t="s">
        <v>279</v>
      </c>
      <c r="I56" s="272"/>
      <c r="J56" s="242"/>
      <c r="K56" s="181"/>
      <c r="L56" s="208"/>
      <c r="M56" s="208"/>
    </row>
    <row r="57" spans="1:13" ht="18" customHeight="1">
      <c r="A57" s="602" t="s">
        <v>280</v>
      </c>
      <c r="B57" s="261"/>
      <c r="C57" s="244">
        <v>7694555</v>
      </c>
      <c r="D57" s="26">
        <v>373.18893473000003</v>
      </c>
      <c r="E57" s="211">
        <v>23.25682157</v>
      </c>
      <c r="F57" s="212">
        <v>23.234849260000001</v>
      </c>
      <c r="G57" s="57"/>
      <c r="H57" s="602" t="s">
        <v>280</v>
      </c>
      <c r="I57" s="603"/>
      <c r="J57" s="244">
        <v>231948</v>
      </c>
      <c r="K57" s="26">
        <v>106.69328464</v>
      </c>
      <c r="L57" s="211">
        <v>5.3083637799999996</v>
      </c>
      <c r="M57" s="212">
        <v>0.19778689999999999</v>
      </c>
    </row>
    <row r="58" spans="1:13" ht="18" customHeight="1">
      <c r="A58" s="604" t="s">
        <v>281</v>
      </c>
      <c r="B58" s="605"/>
      <c r="C58" s="636">
        <v>2355312</v>
      </c>
      <c r="D58" s="637">
        <v>75.379150100000004</v>
      </c>
      <c r="E58" s="641">
        <v>7.1189394200000002</v>
      </c>
      <c r="F58" s="637">
        <v>-3.1733812600000002</v>
      </c>
      <c r="G58" s="24"/>
      <c r="H58" s="518" t="s">
        <v>281</v>
      </c>
      <c r="I58" s="519"/>
      <c r="J58" s="607">
        <v>1257808</v>
      </c>
      <c r="K58" s="606">
        <v>94.534784790000003</v>
      </c>
      <c r="L58" s="608">
        <v>28.786203950000001</v>
      </c>
      <c r="M58" s="606">
        <v>-0.98840437000000003</v>
      </c>
    </row>
    <row r="59" spans="1:13" ht="13.35" customHeight="1">
      <c r="B59" s="504"/>
      <c r="I59" s="504"/>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5"/>
  <sheetViews>
    <sheetView showGridLines="0" showZeros="0" zoomScaleNormal="100" zoomScaleSheetLayoutView="11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311</v>
      </c>
      <c r="B1" s="73"/>
      <c r="C1" s="73"/>
      <c r="D1" s="73"/>
      <c r="E1" s="73"/>
      <c r="F1" s="73"/>
      <c r="G1" s="73"/>
      <c r="H1" s="73"/>
      <c r="I1" s="73"/>
      <c r="J1" s="73"/>
      <c r="K1" s="73"/>
      <c r="L1" s="73"/>
      <c r="M1" s="73"/>
      <c r="N1" s="73"/>
      <c r="O1" s="73"/>
      <c r="P1" s="73"/>
      <c r="Q1" s="73"/>
      <c r="R1" s="73"/>
      <c r="S1" s="73"/>
      <c r="T1" s="73"/>
    </row>
    <row r="2" spans="1:20" ht="8.2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431</v>
      </c>
      <c r="T3" s="75" t="s">
        <v>40</v>
      </c>
    </row>
    <row r="4" spans="1:20" ht="13.5" customHeight="1" thickBot="1">
      <c r="A4" s="680" t="s">
        <v>41</v>
      </c>
      <c r="B4" s="697"/>
      <c r="C4" s="712" t="s">
        <v>42</v>
      </c>
      <c r="D4" s="713"/>
      <c r="E4" s="713"/>
      <c r="F4" s="714"/>
      <c r="G4" s="715" t="s">
        <v>43</v>
      </c>
      <c r="H4" s="716"/>
      <c r="I4" s="716"/>
      <c r="J4" s="717"/>
      <c r="K4" s="715" t="s">
        <v>44</v>
      </c>
      <c r="L4" s="716"/>
      <c r="M4" s="716"/>
      <c r="N4" s="716"/>
      <c r="O4" s="716"/>
      <c r="P4" s="717"/>
      <c r="Q4" s="718" t="s">
        <v>45</v>
      </c>
      <c r="R4" s="719"/>
      <c r="S4" s="719"/>
      <c r="T4" s="720"/>
    </row>
    <row r="5" spans="1:20" ht="13.5" customHeight="1" thickBot="1">
      <c r="A5" s="680"/>
      <c r="B5" s="697"/>
      <c r="C5" s="721" t="s">
        <v>46</v>
      </c>
      <c r="D5" s="722"/>
      <c r="E5" s="675" t="s">
        <v>47</v>
      </c>
      <c r="F5" s="676"/>
      <c r="G5" s="677" t="s">
        <v>46</v>
      </c>
      <c r="H5" s="678"/>
      <c r="I5" s="675" t="s">
        <v>47</v>
      </c>
      <c r="J5" s="676"/>
      <c r="K5" s="677" t="s">
        <v>46</v>
      </c>
      <c r="L5" s="723"/>
      <c r="M5" s="723"/>
      <c r="N5" s="723"/>
      <c r="O5" s="675" t="s">
        <v>47</v>
      </c>
      <c r="P5" s="676"/>
      <c r="Q5" s="677" t="s">
        <v>46</v>
      </c>
      <c r="R5" s="678"/>
      <c r="S5" s="675" t="s">
        <v>47</v>
      </c>
      <c r="T5" s="679"/>
    </row>
    <row r="6" spans="1:20" ht="15" customHeight="1" thickBot="1">
      <c r="A6" s="680" t="s">
        <v>312</v>
      </c>
      <c r="B6" s="681"/>
      <c r="C6" s="76"/>
      <c r="D6" s="683" t="s">
        <v>49</v>
      </c>
      <c r="E6" s="683"/>
      <c r="F6" s="684"/>
      <c r="G6" s="77"/>
      <c r="H6" s="683" t="s">
        <v>49</v>
      </c>
      <c r="I6" s="683"/>
      <c r="J6" s="684"/>
      <c r="K6" s="685"/>
      <c r="L6" s="686"/>
      <c r="M6" s="683" t="s">
        <v>49</v>
      </c>
      <c r="N6" s="683"/>
      <c r="O6" s="683"/>
      <c r="P6" s="687"/>
      <c r="Q6" s="78"/>
      <c r="R6" s="683" t="s">
        <v>49</v>
      </c>
      <c r="S6" s="683"/>
      <c r="T6" s="688"/>
    </row>
    <row r="7" spans="1:20" ht="12.9" customHeight="1" thickBot="1">
      <c r="A7" s="682"/>
      <c r="B7" s="681"/>
      <c r="C7" s="689" t="s">
        <v>49</v>
      </c>
      <c r="D7" s="690"/>
      <c r="E7" s="691" t="s">
        <v>49</v>
      </c>
      <c r="F7" s="692"/>
      <c r="G7" s="693" t="s">
        <v>49</v>
      </c>
      <c r="H7" s="690"/>
      <c r="I7" s="691" t="s">
        <v>49</v>
      </c>
      <c r="J7" s="692"/>
      <c r="K7" s="694" t="s">
        <v>49</v>
      </c>
      <c r="L7" s="693"/>
      <c r="M7" s="693"/>
      <c r="N7" s="690"/>
      <c r="O7" s="691" t="s">
        <v>49</v>
      </c>
      <c r="P7" s="692"/>
      <c r="Q7" s="694" t="s">
        <v>49</v>
      </c>
      <c r="R7" s="690"/>
      <c r="S7" s="695" t="s">
        <v>49</v>
      </c>
      <c r="T7" s="696"/>
    </row>
    <row r="8" spans="1:20" ht="15" customHeight="1" thickBot="1">
      <c r="A8" s="724" t="s">
        <v>50</v>
      </c>
      <c r="B8" s="697"/>
      <c r="C8" s="76"/>
      <c r="D8" s="683">
        <v>2086674.3929999999</v>
      </c>
      <c r="E8" s="683"/>
      <c r="F8" s="684"/>
      <c r="G8" s="78"/>
      <c r="H8" s="683">
        <v>1252403.7350000001</v>
      </c>
      <c r="I8" s="683"/>
      <c r="J8" s="684"/>
      <c r="K8" s="685"/>
      <c r="L8" s="686"/>
      <c r="M8" s="683">
        <v>3339078.128</v>
      </c>
      <c r="N8" s="683"/>
      <c r="O8" s="683"/>
      <c r="P8" s="684"/>
      <c r="Q8" s="78"/>
      <c r="R8" s="683">
        <v>834270.65800000005</v>
      </c>
      <c r="S8" s="683"/>
      <c r="T8" s="688"/>
    </row>
    <row r="9" spans="1:20" ht="12.9" customHeight="1" thickBot="1">
      <c r="A9" s="680"/>
      <c r="B9" s="697"/>
      <c r="C9" s="689">
        <v>113.12897337290305</v>
      </c>
      <c r="D9" s="690"/>
      <c r="E9" s="809"/>
      <c r="F9" s="810"/>
      <c r="G9" s="694">
        <v>108.23289362569528</v>
      </c>
      <c r="H9" s="690"/>
      <c r="I9" s="809"/>
      <c r="J9" s="810"/>
      <c r="K9" s="694">
        <v>111.24152995984149</v>
      </c>
      <c r="L9" s="693"/>
      <c r="M9" s="693"/>
      <c r="N9" s="690"/>
      <c r="O9" s="809"/>
      <c r="P9" s="810"/>
      <c r="Q9" s="694">
        <v>121.37115301470047</v>
      </c>
      <c r="R9" s="690"/>
      <c r="S9" s="809"/>
      <c r="T9" s="811"/>
    </row>
    <row r="10" spans="1:20" ht="12" customHeight="1"/>
    <row r="11" spans="1:20" ht="12" customHeight="1">
      <c r="A11" s="49" t="s">
        <v>51</v>
      </c>
      <c r="T11" s="75" t="s">
        <v>40</v>
      </c>
    </row>
    <row r="12" spans="1:20" ht="19.5" customHeight="1">
      <c r="A12" s="728" t="s">
        <v>52</v>
      </c>
      <c r="B12" s="729"/>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30"/>
      <c r="B13" s="731"/>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2" t="s">
        <v>376</v>
      </c>
      <c r="B14" s="733"/>
      <c r="C14" s="99"/>
      <c r="D14" s="698" t="s">
        <v>49</v>
      </c>
      <c r="E14" s="699"/>
      <c r="F14" s="100" t="s">
        <v>294</v>
      </c>
      <c r="G14" s="101"/>
      <c r="H14" s="698">
        <v>1019.9109999999999</v>
      </c>
      <c r="I14" s="699"/>
      <c r="J14" s="100" t="s">
        <v>378</v>
      </c>
      <c r="K14" s="700"/>
      <c r="L14" s="701"/>
      <c r="M14" s="698">
        <v>1019.9109999999999</v>
      </c>
      <c r="N14" s="698"/>
      <c r="O14" s="699"/>
      <c r="P14" s="100" t="s">
        <v>379</v>
      </c>
      <c r="Q14" s="101"/>
      <c r="R14" s="698">
        <v>-1019.9109999999999</v>
      </c>
      <c r="S14" s="699"/>
      <c r="T14" s="102" t="s">
        <v>380</v>
      </c>
    </row>
    <row r="15" spans="1:20" ht="13.5" customHeight="1">
      <c r="A15" s="734" t="s">
        <v>377</v>
      </c>
      <c r="B15" s="735"/>
      <c r="C15" s="103"/>
      <c r="D15" s="702" t="s">
        <v>49</v>
      </c>
      <c r="E15" s="703"/>
      <c r="F15" s="104" t="s">
        <v>49</v>
      </c>
      <c r="G15" s="105"/>
      <c r="H15" s="702" t="s">
        <v>49</v>
      </c>
      <c r="I15" s="703"/>
      <c r="J15" s="104" t="s">
        <v>294</v>
      </c>
      <c r="K15" s="704"/>
      <c r="L15" s="705"/>
      <c r="M15" s="702" t="s">
        <v>49</v>
      </c>
      <c r="N15" s="702"/>
      <c r="O15" s="703"/>
      <c r="P15" s="104" t="s">
        <v>294</v>
      </c>
      <c r="Q15" s="105"/>
      <c r="R15" s="702" t="s">
        <v>49</v>
      </c>
      <c r="S15" s="703"/>
      <c r="T15" s="106" t="s">
        <v>294</v>
      </c>
    </row>
    <row r="16" spans="1:20" ht="13.5" customHeight="1">
      <c r="A16" s="734" t="s">
        <v>416</v>
      </c>
      <c r="B16" s="735"/>
      <c r="C16" s="103"/>
      <c r="D16" s="702">
        <v>2.16</v>
      </c>
      <c r="E16" s="703"/>
      <c r="F16" s="104" t="s">
        <v>242</v>
      </c>
      <c r="G16" s="105"/>
      <c r="H16" s="702">
        <v>1460.82</v>
      </c>
      <c r="I16" s="703"/>
      <c r="J16" s="104" t="s">
        <v>242</v>
      </c>
      <c r="K16" s="704"/>
      <c r="L16" s="705"/>
      <c r="M16" s="702">
        <v>1462.98</v>
      </c>
      <c r="N16" s="702"/>
      <c r="O16" s="703"/>
      <c r="P16" s="104" t="s">
        <v>242</v>
      </c>
      <c r="Q16" s="105"/>
      <c r="R16" s="702">
        <v>-1458.66</v>
      </c>
      <c r="S16" s="703"/>
      <c r="T16" s="106" t="s">
        <v>242</v>
      </c>
    </row>
    <row r="17" spans="1:20" ht="13.5" customHeight="1">
      <c r="A17" s="736" t="s">
        <v>432</v>
      </c>
      <c r="B17" s="737"/>
      <c r="C17" s="103"/>
      <c r="D17" s="702" t="s">
        <v>49</v>
      </c>
      <c r="E17" s="703"/>
      <c r="F17" s="104" t="s">
        <v>294</v>
      </c>
      <c r="G17" s="105"/>
      <c r="H17" s="702">
        <v>0.93799999999999994</v>
      </c>
      <c r="I17" s="703"/>
      <c r="J17" s="104">
        <v>6.4210511904272946E-2</v>
      </c>
      <c r="K17" s="704"/>
      <c r="L17" s="705"/>
      <c r="M17" s="702">
        <v>0.93799999999999994</v>
      </c>
      <c r="N17" s="702"/>
      <c r="O17" s="703"/>
      <c r="P17" s="104">
        <v>6.4115709032249252E-2</v>
      </c>
      <c r="Q17" s="105"/>
      <c r="R17" s="702">
        <v>-0.93799999999999994</v>
      </c>
      <c r="S17" s="703"/>
      <c r="T17" s="106">
        <v>6.4305595546597566E-2</v>
      </c>
    </row>
    <row r="18" spans="1:20" ht="13.5" customHeight="1">
      <c r="A18" s="669" t="s">
        <v>433</v>
      </c>
      <c r="B18" s="670"/>
      <c r="C18" s="107"/>
      <c r="D18" s="671" t="s">
        <v>49</v>
      </c>
      <c r="E18" s="672"/>
      <c r="F18" s="108" t="s">
        <v>49</v>
      </c>
      <c r="G18" s="109"/>
      <c r="H18" s="671">
        <v>78.513999999999996</v>
      </c>
      <c r="I18" s="672"/>
      <c r="J18" s="108" t="s">
        <v>443</v>
      </c>
      <c r="K18" s="673"/>
      <c r="L18" s="674"/>
      <c r="M18" s="671">
        <v>78.513999999999996</v>
      </c>
      <c r="N18" s="671"/>
      <c r="O18" s="672"/>
      <c r="P18" s="108" t="s">
        <v>443</v>
      </c>
      <c r="Q18" s="109"/>
      <c r="R18" s="671">
        <v>-78.513999999999996</v>
      </c>
      <c r="S18" s="672"/>
      <c r="T18" s="110" t="s">
        <v>443</v>
      </c>
    </row>
    <row r="19" spans="1:20" ht="14.25" customHeight="1">
      <c r="A19" s="424" t="s">
        <v>432</v>
      </c>
      <c r="B19" s="111" t="s">
        <v>56</v>
      </c>
      <c r="C19" s="99"/>
      <c r="D19" s="698" t="s">
        <v>49</v>
      </c>
      <c r="E19" s="699"/>
      <c r="F19" s="100" t="s">
        <v>49</v>
      </c>
      <c r="G19" s="101"/>
      <c r="H19" s="698" t="s">
        <v>49</v>
      </c>
      <c r="I19" s="699"/>
      <c r="J19" s="100" t="s">
        <v>294</v>
      </c>
      <c r="K19" s="700"/>
      <c r="L19" s="701"/>
      <c r="M19" s="698" t="s">
        <v>49</v>
      </c>
      <c r="N19" s="698"/>
      <c r="O19" s="699"/>
      <c r="P19" s="100" t="s">
        <v>294</v>
      </c>
      <c r="Q19" s="101"/>
      <c r="R19" s="698" t="s">
        <v>49</v>
      </c>
      <c r="S19" s="699"/>
      <c r="T19" s="102" t="s">
        <v>294</v>
      </c>
    </row>
    <row r="20" spans="1:20" ht="14.25" customHeight="1">
      <c r="A20" s="278" t="s">
        <v>432</v>
      </c>
      <c r="B20" s="112" t="s">
        <v>57</v>
      </c>
      <c r="C20" s="103"/>
      <c r="D20" s="702" t="s">
        <v>49</v>
      </c>
      <c r="E20" s="703"/>
      <c r="F20" s="104" t="s">
        <v>294</v>
      </c>
      <c r="G20" s="105"/>
      <c r="H20" s="702">
        <v>0.93799999999999994</v>
      </c>
      <c r="I20" s="703"/>
      <c r="J20" s="104" t="s">
        <v>242</v>
      </c>
      <c r="K20" s="704"/>
      <c r="L20" s="705"/>
      <c r="M20" s="702">
        <v>0.93799999999999994</v>
      </c>
      <c r="N20" s="702"/>
      <c r="O20" s="703"/>
      <c r="P20" s="104">
        <v>43.425925925925924</v>
      </c>
      <c r="Q20" s="105"/>
      <c r="R20" s="702">
        <v>-0.93799999999999994</v>
      </c>
      <c r="S20" s="703"/>
      <c r="T20" s="106" t="s">
        <v>49</v>
      </c>
    </row>
    <row r="21" spans="1:20" ht="14.25" customHeight="1">
      <c r="A21" s="278" t="s">
        <v>433</v>
      </c>
      <c r="B21" s="112" t="s">
        <v>56</v>
      </c>
      <c r="C21" s="103"/>
      <c r="D21" s="702" t="s">
        <v>49</v>
      </c>
      <c r="E21" s="703"/>
      <c r="F21" s="104" t="s">
        <v>49</v>
      </c>
      <c r="G21" s="105"/>
      <c r="H21" s="702" t="s">
        <v>49</v>
      </c>
      <c r="I21" s="703"/>
      <c r="J21" s="104" t="s">
        <v>49</v>
      </c>
      <c r="K21" s="704"/>
      <c r="L21" s="705"/>
      <c r="M21" s="702" t="s">
        <v>49</v>
      </c>
      <c r="N21" s="702"/>
      <c r="O21" s="703"/>
      <c r="P21" s="104" t="s">
        <v>49</v>
      </c>
      <c r="Q21" s="105"/>
      <c r="R21" s="702" t="s">
        <v>49</v>
      </c>
      <c r="S21" s="703"/>
      <c r="T21" s="106" t="s">
        <v>49</v>
      </c>
    </row>
    <row r="22" spans="1:20" ht="14.25" customHeight="1">
      <c r="A22" s="113" t="s">
        <v>433</v>
      </c>
      <c r="B22" s="114" t="s">
        <v>57</v>
      </c>
      <c r="C22" s="107"/>
      <c r="D22" s="671" t="s">
        <v>49</v>
      </c>
      <c r="E22" s="672"/>
      <c r="F22" s="108" t="s">
        <v>49</v>
      </c>
      <c r="G22" s="109"/>
      <c r="H22" s="671">
        <v>78.513999999999996</v>
      </c>
      <c r="I22" s="672"/>
      <c r="J22" s="108" t="s">
        <v>443</v>
      </c>
      <c r="K22" s="673"/>
      <c r="L22" s="674"/>
      <c r="M22" s="671">
        <v>78.513999999999996</v>
      </c>
      <c r="N22" s="671"/>
      <c r="O22" s="672"/>
      <c r="P22" s="108" t="s">
        <v>443</v>
      </c>
      <c r="Q22" s="109"/>
      <c r="R22" s="671">
        <v>-78.513999999999996</v>
      </c>
      <c r="S22" s="672"/>
      <c r="T22" s="110" t="s">
        <v>443</v>
      </c>
    </row>
    <row r="23" spans="1:20" ht="13.5" customHeight="1">
      <c r="A23" s="115" t="s">
        <v>433</v>
      </c>
      <c r="B23" s="116" t="s">
        <v>58</v>
      </c>
      <c r="C23" s="99"/>
      <c r="D23" s="698" t="s">
        <v>49</v>
      </c>
      <c r="E23" s="699"/>
      <c r="F23" s="100" t="s">
        <v>49</v>
      </c>
      <c r="G23" s="101"/>
      <c r="H23" s="698" t="s">
        <v>49</v>
      </c>
      <c r="I23" s="699"/>
      <c r="J23" s="100" t="s">
        <v>49</v>
      </c>
      <c r="K23" s="700"/>
      <c r="L23" s="701"/>
      <c r="M23" s="698" t="s">
        <v>49</v>
      </c>
      <c r="N23" s="698"/>
      <c r="O23" s="699"/>
      <c r="P23" s="100" t="s">
        <v>49</v>
      </c>
      <c r="Q23" s="101"/>
      <c r="R23" s="698" t="s">
        <v>49</v>
      </c>
      <c r="S23" s="699"/>
      <c r="T23" s="102" t="s">
        <v>49</v>
      </c>
    </row>
    <row r="24" spans="1:20" ht="13.5" customHeight="1">
      <c r="A24" s="117"/>
      <c r="B24" s="118" t="s">
        <v>59</v>
      </c>
      <c r="C24" s="103"/>
      <c r="D24" s="702" t="s">
        <v>49</v>
      </c>
      <c r="E24" s="703"/>
      <c r="F24" s="104" t="s">
        <v>49</v>
      </c>
      <c r="G24" s="105"/>
      <c r="H24" s="702" t="s">
        <v>49</v>
      </c>
      <c r="I24" s="703"/>
      <c r="J24" s="104" t="s">
        <v>49</v>
      </c>
      <c r="K24" s="704"/>
      <c r="L24" s="705"/>
      <c r="M24" s="702" t="s">
        <v>49</v>
      </c>
      <c r="N24" s="702"/>
      <c r="O24" s="703"/>
      <c r="P24" s="104" t="s">
        <v>49</v>
      </c>
      <c r="Q24" s="105"/>
      <c r="R24" s="702" t="s">
        <v>49</v>
      </c>
      <c r="S24" s="703"/>
      <c r="T24" s="106" t="s">
        <v>49</v>
      </c>
    </row>
    <row r="25" spans="1:20" ht="13.5" customHeight="1">
      <c r="A25" s="117"/>
      <c r="B25" s="118" t="s">
        <v>60</v>
      </c>
      <c r="C25" s="103"/>
      <c r="D25" s="702" t="s">
        <v>49</v>
      </c>
      <c r="E25" s="703"/>
      <c r="F25" s="104" t="s">
        <v>49</v>
      </c>
      <c r="G25" s="105"/>
      <c r="H25" s="702" t="s">
        <v>49</v>
      </c>
      <c r="I25" s="703"/>
      <c r="J25" s="104" t="s">
        <v>49</v>
      </c>
      <c r="K25" s="704"/>
      <c r="L25" s="705"/>
      <c r="M25" s="702" t="s">
        <v>49</v>
      </c>
      <c r="N25" s="702"/>
      <c r="O25" s="703"/>
      <c r="P25" s="104" t="s">
        <v>49</v>
      </c>
      <c r="Q25" s="105"/>
      <c r="R25" s="702" t="s">
        <v>49</v>
      </c>
      <c r="S25" s="703"/>
      <c r="T25" s="106" t="s">
        <v>49</v>
      </c>
    </row>
    <row r="26" spans="1:20" ht="13.5" customHeight="1">
      <c r="A26" s="117"/>
      <c r="B26" s="118" t="s">
        <v>61</v>
      </c>
      <c r="C26" s="103"/>
      <c r="D26" s="702" t="s">
        <v>49</v>
      </c>
      <c r="E26" s="703"/>
      <c r="F26" s="104" t="s">
        <v>49</v>
      </c>
      <c r="G26" s="105"/>
      <c r="H26" s="702" t="s">
        <v>49</v>
      </c>
      <c r="I26" s="703"/>
      <c r="J26" s="104" t="s">
        <v>49</v>
      </c>
      <c r="K26" s="704"/>
      <c r="L26" s="705"/>
      <c r="M26" s="702" t="s">
        <v>49</v>
      </c>
      <c r="N26" s="702"/>
      <c r="O26" s="703"/>
      <c r="P26" s="104" t="s">
        <v>49</v>
      </c>
      <c r="Q26" s="105"/>
      <c r="R26" s="702" t="s">
        <v>49</v>
      </c>
      <c r="S26" s="703"/>
      <c r="T26" s="106" t="s">
        <v>49</v>
      </c>
    </row>
    <row r="27" spans="1:20" ht="13.5" customHeight="1">
      <c r="A27" s="117"/>
      <c r="B27" s="118" t="s">
        <v>62</v>
      </c>
      <c r="C27" s="103"/>
      <c r="D27" s="702" t="s">
        <v>49</v>
      </c>
      <c r="E27" s="703"/>
      <c r="F27" s="104" t="s">
        <v>49</v>
      </c>
      <c r="G27" s="105"/>
      <c r="H27" s="702" t="s">
        <v>49</v>
      </c>
      <c r="I27" s="703"/>
      <c r="J27" s="104" t="s">
        <v>49</v>
      </c>
      <c r="K27" s="704"/>
      <c r="L27" s="705"/>
      <c r="M27" s="702" t="s">
        <v>49</v>
      </c>
      <c r="N27" s="702"/>
      <c r="O27" s="703"/>
      <c r="P27" s="104" t="s">
        <v>49</v>
      </c>
      <c r="Q27" s="105"/>
      <c r="R27" s="702" t="s">
        <v>49</v>
      </c>
      <c r="S27" s="703"/>
      <c r="T27" s="106" t="s">
        <v>49</v>
      </c>
    </row>
    <row r="28" spans="1:20" ht="13.5" customHeight="1">
      <c r="A28" s="117"/>
      <c r="B28" s="118" t="s">
        <v>63</v>
      </c>
      <c r="C28" s="103"/>
      <c r="D28" s="702" t="s">
        <v>49</v>
      </c>
      <c r="E28" s="703"/>
      <c r="F28" s="104" t="s">
        <v>49</v>
      </c>
      <c r="G28" s="105"/>
      <c r="H28" s="702" t="s">
        <v>49</v>
      </c>
      <c r="I28" s="703"/>
      <c r="J28" s="104" t="s">
        <v>49</v>
      </c>
      <c r="K28" s="704"/>
      <c r="L28" s="705"/>
      <c r="M28" s="702" t="s">
        <v>49</v>
      </c>
      <c r="N28" s="702"/>
      <c r="O28" s="703"/>
      <c r="P28" s="104" t="s">
        <v>49</v>
      </c>
      <c r="Q28" s="105"/>
      <c r="R28" s="702" t="s">
        <v>49</v>
      </c>
      <c r="S28" s="703"/>
      <c r="T28" s="106" t="s">
        <v>49</v>
      </c>
    </row>
    <row r="29" spans="1:20" ht="13.5" customHeight="1">
      <c r="A29" s="117"/>
      <c r="B29" s="118" t="s">
        <v>64</v>
      </c>
      <c r="C29" s="103"/>
      <c r="D29" s="702" t="s">
        <v>49</v>
      </c>
      <c r="E29" s="703"/>
      <c r="F29" s="104" t="s">
        <v>49</v>
      </c>
      <c r="G29" s="105"/>
      <c r="H29" s="702" t="s">
        <v>49</v>
      </c>
      <c r="I29" s="703"/>
      <c r="J29" s="104" t="s">
        <v>294</v>
      </c>
      <c r="K29" s="704"/>
      <c r="L29" s="705"/>
      <c r="M29" s="702" t="s">
        <v>49</v>
      </c>
      <c r="N29" s="702"/>
      <c r="O29" s="703"/>
      <c r="P29" s="104" t="s">
        <v>294</v>
      </c>
      <c r="Q29" s="105"/>
      <c r="R29" s="702" t="s">
        <v>49</v>
      </c>
      <c r="S29" s="703"/>
      <c r="T29" s="106" t="s">
        <v>294</v>
      </c>
    </row>
    <row r="30" spans="1:20" ht="13.5" customHeight="1">
      <c r="A30" s="117"/>
      <c r="B30" s="118" t="s">
        <v>65</v>
      </c>
      <c r="C30" s="103"/>
      <c r="D30" s="702" t="s">
        <v>49</v>
      </c>
      <c r="E30" s="703"/>
      <c r="F30" s="104" t="s">
        <v>49</v>
      </c>
      <c r="G30" s="105"/>
      <c r="H30" s="702" t="s">
        <v>49</v>
      </c>
      <c r="I30" s="703"/>
      <c r="J30" s="104" t="s">
        <v>49</v>
      </c>
      <c r="K30" s="704"/>
      <c r="L30" s="705"/>
      <c r="M30" s="702" t="s">
        <v>49</v>
      </c>
      <c r="N30" s="702"/>
      <c r="O30" s="703"/>
      <c r="P30" s="104" t="s">
        <v>49</v>
      </c>
      <c r="Q30" s="105"/>
      <c r="R30" s="702" t="s">
        <v>49</v>
      </c>
      <c r="S30" s="703"/>
      <c r="T30" s="106" t="s">
        <v>49</v>
      </c>
    </row>
    <row r="31" spans="1:20" ht="13.5" customHeight="1">
      <c r="A31" s="117"/>
      <c r="B31" s="118" t="s">
        <v>66</v>
      </c>
      <c r="C31" s="103"/>
      <c r="D31" s="702" t="s">
        <v>49</v>
      </c>
      <c r="E31" s="703"/>
      <c r="F31" s="104" t="s">
        <v>49</v>
      </c>
      <c r="G31" s="105"/>
      <c r="H31" s="702">
        <v>78.513999999999996</v>
      </c>
      <c r="I31" s="703"/>
      <c r="J31" s="104" t="s">
        <v>242</v>
      </c>
      <c r="K31" s="704"/>
      <c r="L31" s="705"/>
      <c r="M31" s="702">
        <v>78.513999999999996</v>
      </c>
      <c r="N31" s="702"/>
      <c r="O31" s="703"/>
      <c r="P31" s="104" t="s">
        <v>242</v>
      </c>
      <c r="Q31" s="105"/>
      <c r="R31" s="702">
        <v>-78.513999999999996</v>
      </c>
      <c r="S31" s="703"/>
      <c r="T31" s="106" t="s">
        <v>242</v>
      </c>
    </row>
    <row r="32" spans="1:20" ht="13.5" customHeight="1">
      <c r="A32" s="117"/>
      <c r="B32" s="118" t="s">
        <v>67</v>
      </c>
      <c r="C32" s="103"/>
      <c r="D32" s="702" t="s">
        <v>49</v>
      </c>
      <c r="E32" s="703"/>
      <c r="F32" s="104" t="s">
        <v>49</v>
      </c>
      <c r="G32" s="105"/>
      <c r="H32" s="702" t="s">
        <v>49</v>
      </c>
      <c r="I32" s="703"/>
      <c r="J32" s="104" t="s">
        <v>49</v>
      </c>
      <c r="K32" s="704"/>
      <c r="L32" s="705"/>
      <c r="M32" s="702" t="s">
        <v>49</v>
      </c>
      <c r="N32" s="702"/>
      <c r="O32" s="703"/>
      <c r="P32" s="104" t="s">
        <v>49</v>
      </c>
      <c r="Q32" s="105"/>
      <c r="R32" s="702" t="s">
        <v>49</v>
      </c>
      <c r="S32" s="703"/>
      <c r="T32" s="106" t="s">
        <v>49</v>
      </c>
    </row>
    <row r="33" spans="1:20" ht="13.5" customHeight="1">
      <c r="A33" s="117"/>
      <c r="B33" s="118" t="s">
        <v>68</v>
      </c>
      <c r="C33" s="103"/>
      <c r="D33" s="702" t="s">
        <v>49</v>
      </c>
      <c r="E33" s="703"/>
      <c r="F33" s="104" t="s">
        <v>49</v>
      </c>
      <c r="G33" s="105"/>
      <c r="H33" s="702" t="s">
        <v>49</v>
      </c>
      <c r="I33" s="703"/>
      <c r="J33" s="104" t="s">
        <v>49</v>
      </c>
      <c r="K33" s="704"/>
      <c r="L33" s="705"/>
      <c r="M33" s="702" t="s">
        <v>49</v>
      </c>
      <c r="N33" s="702"/>
      <c r="O33" s="703"/>
      <c r="P33" s="104" t="s">
        <v>49</v>
      </c>
      <c r="Q33" s="105"/>
      <c r="R33" s="702" t="s">
        <v>49</v>
      </c>
      <c r="S33" s="703"/>
      <c r="T33" s="106" t="s">
        <v>49</v>
      </c>
    </row>
    <row r="34" spans="1:20" ht="13.5" customHeight="1">
      <c r="A34" s="119"/>
      <c r="B34" s="120" t="s">
        <v>69</v>
      </c>
      <c r="C34" s="107"/>
      <c r="D34" s="671" t="s">
        <v>49</v>
      </c>
      <c r="E34" s="672"/>
      <c r="F34" s="108" t="s">
        <v>49</v>
      </c>
      <c r="G34" s="109"/>
      <c r="H34" s="671" t="s">
        <v>49</v>
      </c>
      <c r="I34" s="672"/>
      <c r="J34" s="108" t="s">
        <v>49</v>
      </c>
      <c r="K34" s="673"/>
      <c r="L34" s="674"/>
      <c r="M34" s="671" t="s">
        <v>49</v>
      </c>
      <c r="N34" s="671"/>
      <c r="O34" s="672"/>
      <c r="P34" s="108" t="s">
        <v>49</v>
      </c>
      <c r="Q34" s="109"/>
      <c r="R34" s="671" t="s">
        <v>49</v>
      </c>
      <c r="S34" s="672"/>
      <c r="T34" s="110" t="s">
        <v>49</v>
      </c>
    </row>
    <row r="35" spans="1:20" ht="13.5" customHeight="1">
      <c r="A35" s="115" t="s">
        <v>434</v>
      </c>
      <c r="B35" s="121" t="s">
        <v>58</v>
      </c>
      <c r="C35" s="122"/>
      <c r="D35" s="706" t="s">
        <v>49</v>
      </c>
      <c r="E35" s="707"/>
      <c r="F35" s="123" t="s">
        <v>49</v>
      </c>
      <c r="G35" s="122"/>
      <c r="H35" s="706" t="s">
        <v>49</v>
      </c>
      <c r="I35" s="707"/>
      <c r="J35" s="123" t="s">
        <v>49</v>
      </c>
      <c r="K35" s="708"/>
      <c r="L35" s="709"/>
      <c r="M35" s="706" t="s">
        <v>49</v>
      </c>
      <c r="N35" s="706"/>
      <c r="O35" s="707"/>
      <c r="P35" s="123" t="s">
        <v>49</v>
      </c>
      <c r="Q35" s="122"/>
      <c r="R35" s="706" t="s">
        <v>49</v>
      </c>
      <c r="S35" s="707"/>
      <c r="T35" s="123" t="s">
        <v>49</v>
      </c>
    </row>
    <row r="36" spans="1:20" ht="13.5" customHeight="1">
      <c r="A36" s="117"/>
      <c r="B36" s="124" t="s">
        <v>59</v>
      </c>
      <c r="C36" s="122"/>
      <c r="D36" s="706" t="s">
        <v>49</v>
      </c>
      <c r="E36" s="707"/>
      <c r="F36" s="123" t="s">
        <v>49</v>
      </c>
      <c r="G36" s="122"/>
      <c r="H36" s="706" t="s">
        <v>49</v>
      </c>
      <c r="I36" s="707"/>
      <c r="J36" s="123" t="s">
        <v>49</v>
      </c>
      <c r="K36" s="708"/>
      <c r="L36" s="709"/>
      <c r="M36" s="706" t="s">
        <v>49</v>
      </c>
      <c r="N36" s="706"/>
      <c r="O36" s="707"/>
      <c r="P36" s="123" t="s">
        <v>49</v>
      </c>
      <c r="Q36" s="122"/>
      <c r="R36" s="706" t="s">
        <v>49</v>
      </c>
      <c r="S36" s="707"/>
      <c r="T36" s="123" t="s">
        <v>49</v>
      </c>
    </row>
    <row r="37" spans="1:20" ht="13.5" customHeight="1">
      <c r="A37" s="117"/>
      <c r="B37" s="125" t="s">
        <v>60</v>
      </c>
      <c r="C37" s="122"/>
      <c r="D37" s="706" t="s">
        <v>49</v>
      </c>
      <c r="E37" s="707"/>
      <c r="F37" s="123" t="s">
        <v>49</v>
      </c>
      <c r="G37" s="122"/>
      <c r="H37" s="706" t="s">
        <v>49</v>
      </c>
      <c r="I37" s="707"/>
      <c r="J37" s="123" t="s">
        <v>49</v>
      </c>
      <c r="K37" s="708"/>
      <c r="L37" s="709"/>
      <c r="M37" s="706" t="s">
        <v>49</v>
      </c>
      <c r="N37" s="706"/>
      <c r="O37" s="707"/>
      <c r="P37" s="123" t="s">
        <v>49</v>
      </c>
      <c r="Q37" s="122"/>
      <c r="R37" s="706" t="s">
        <v>49</v>
      </c>
      <c r="S37" s="707"/>
      <c r="T37" s="123" t="s">
        <v>49</v>
      </c>
    </row>
    <row r="38" spans="1:20" ht="13.5" customHeight="1">
      <c r="A38" s="117"/>
      <c r="B38" s="125" t="s">
        <v>61</v>
      </c>
      <c r="C38" s="122"/>
      <c r="D38" s="706" t="s">
        <v>49</v>
      </c>
      <c r="E38" s="707"/>
      <c r="F38" s="123" t="s">
        <v>49</v>
      </c>
      <c r="G38" s="122"/>
      <c r="H38" s="706" t="s">
        <v>49</v>
      </c>
      <c r="I38" s="707"/>
      <c r="J38" s="123" t="s">
        <v>49</v>
      </c>
      <c r="K38" s="708"/>
      <c r="L38" s="709"/>
      <c r="M38" s="706" t="s">
        <v>49</v>
      </c>
      <c r="N38" s="706"/>
      <c r="O38" s="707"/>
      <c r="P38" s="123" t="s">
        <v>49</v>
      </c>
      <c r="Q38" s="122"/>
      <c r="R38" s="706" t="s">
        <v>49</v>
      </c>
      <c r="S38" s="707"/>
      <c r="T38" s="123" t="s">
        <v>49</v>
      </c>
    </row>
    <row r="39" spans="1:20" ht="13.5" customHeight="1">
      <c r="A39" s="117"/>
      <c r="B39" s="125" t="s">
        <v>62</v>
      </c>
      <c r="C39" s="122"/>
      <c r="D39" s="706" t="s">
        <v>49</v>
      </c>
      <c r="E39" s="707"/>
      <c r="F39" s="123" t="s">
        <v>49</v>
      </c>
      <c r="G39" s="122"/>
      <c r="H39" s="706" t="s">
        <v>49</v>
      </c>
      <c r="I39" s="707"/>
      <c r="J39" s="123" t="s">
        <v>49</v>
      </c>
      <c r="K39" s="708"/>
      <c r="L39" s="709"/>
      <c r="M39" s="706" t="s">
        <v>49</v>
      </c>
      <c r="N39" s="706"/>
      <c r="O39" s="707"/>
      <c r="P39" s="123" t="s">
        <v>49</v>
      </c>
      <c r="Q39" s="122"/>
      <c r="R39" s="706" t="s">
        <v>49</v>
      </c>
      <c r="S39" s="707"/>
      <c r="T39" s="123" t="s">
        <v>49</v>
      </c>
    </row>
    <row r="40" spans="1:20" ht="13.5" customHeight="1">
      <c r="A40" s="117"/>
      <c r="B40" s="125" t="s">
        <v>63</v>
      </c>
      <c r="C40" s="122"/>
      <c r="D40" s="706" t="s">
        <v>70</v>
      </c>
      <c r="E40" s="707"/>
      <c r="F40" s="123" t="s">
        <v>70</v>
      </c>
      <c r="G40" s="122"/>
      <c r="H40" s="706" t="s">
        <v>70</v>
      </c>
      <c r="I40" s="707"/>
      <c r="J40" s="123" t="s">
        <v>70</v>
      </c>
      <c r="K40" s="708"/>
      <c r="L40" s="709"/>
      <c r="M40" s="706" t="s">
        <v>70</v>
      </c>
      <c r="N40" s="706"/>
      <c r="O40" s="707"/>
      <c r="P40" s="123" t="s">
        <v>70</v>
      </c>
      <c r="Q40" s="122"/>
      <c r="R40" s="706" t="s">
        <v>70</v>
      </c>
      <c r="S40" s="707"/>
      <c r="T40" s="123" t="s">
        <v>70</v>
      </c>
    </row>
    <row r="41" spans="1:20" ht="13.5" customHeight="1">
      <c r="A41" s="117"/>
      <c r="B41" s="125" t="s">
        <v>64</v>
      </c>
      <c r="C41" s="122"/>
      <c r="D41" s="706" t="s">
        <v>70</v>
      </c>
      <c r="E41" s="707"/>
      <c r="F41" s="123" t="s">
        <v>70</v>
      </c>
      <c r="G41" s="122"/>
      <c r="H41" s="706" t="s">
        <v>70</v>
      </c>
      <c r="I41" s="707"/>
      <c r="J41" s="123" t="s">
        <v>70</v>
      </c>
      <c r="K41" s="708"/>
      <c r="L41" s="709"/>
      <c r="M41" s="706" t="s">
        <v>70</v>
      </c>
      <c r="N41" s="706"/>
      <c r="O41" s="707"/>
      <c r="P41" s="123" t="s">
        <v>70</v>
      </c>
      <c r="Q41" s="122"/>
      <c r="R41" s="706" t="s">
        <v>70</v>
      </c>
      <c r="S41" s="707"/>
      <c r="T41" s="123" t="s">
        <v>70</v>
      </c>
    </row>
    <row r="42" spans="1:20" ht="13.5" customHeight="1">
      <c r="A42" s="117"/>
      <c r="B42" s="125" t="s">
        <v>65</v>
      </c>
      <c r="C42" s="122"/>
      <c r="D42" s="706" t="s">
        <v>70</v>
      </c>
      <c r="E42" s="707"/>
      <c r="F42" s="123" t="s">
        <v>70</v>
      </c>
      <c r="G42" s="122"/>
      <c r="H42" s="706" t="s">
        <v>70</v>
      </c>
      <c r="I42" s="707"/>
      <c r="J42" s="123" t="s">
        <v>70</v>
      </c>
      <c r="K42" s="708"/>
      <c r="L42" s="709"/>
      <c r="M42" s="706" t="s">
        <v>70</v>
      </c>
      <c r="N42" s="706"/>
      <c r="O42" s="707"/>
      <c r="P42" s="123" t="s">
        <v>70</v>
      </c>
      <c r="Q42" s="122"/>
      <c r="R42" s="706" t="s">
        <v>70</v>
      </c>
      <c r="S42" s="707"/>
      <c r="T42" s="123" t="s">
        <v>70</v>
      </c>
    </row>
    <row r="43" spans="1:20" ht="13.5" customHeight="1">
      <c r="A43" s="117"/>
      <c r="B43" s="125" t="s">
        <v>66</v>
      </c>
      <c r="C43" s="122"/>
      <c r="D43" s="706" t="s">
        <v>70</v>
      </c>
      <c r="E43" s="707"/>
      <c r="F43" s="123" t="s">
        <v>70</v>
      </c>
      <c r="G43" s="122"/>
      <c r="H43" s="706" t="s">
        <v>70</v>
      </c>
      <c r="I43" s="707"/>
      <c r="J43" s="123" t="s">
        <v>70</v>
      </c>
      <c r="K43" s="708"/>
      <c r="L43" s="709"/>
      <c r="M43" s="706" t="s">
        <v>70</v>
      </c>
      <c r="N43" s="706"/>
      <c r="O43" s="707"/>
      <c r="P43" s="123" t="s">
        <v>70</v>
      </c>
      <c r="Q43" s="122"/>
      <c r="R43" s="706" t="s">
        <v>70</v>
      </c>
      <c r="S43" s="707"/>
      <c r="T43" s="123" t="s">
        <v>70</v>
      </c>
    </row>
    <row r="44" spans="1:20" ht="13.5" customHeight="1">
      <c r="A44" s="117"/>
      <c r="B44" s="125" t="s">
        <v>67</v>
      </c>
      <c r="C44" s="122"/>
      <c r="D44" s="706" t="s">
        <v>70</v>
      </c>
      <c r="E44" s="707"/>
      <c r="F44" s="123" t="s">
        <v>70</v>
      </c>
      <c r="G44" s="122"/>
      <c r="H44" s="706" t="s">
        <v>70</v>
      </c>
      <c r="I44" s="707"/>
      <c r="J44" s="123" t="s">
        <v>70</v>
      </c>
      <c r="K44" s="708"/>
      <c r="L44" s="709"/>
      <c r="M44" s="706" t="s">
        <v>70</v>
      </c>
      <c r="N44" s="706"/>
      <c r="O44" s="707"/>
      <c r="P44" s="123" t="s">
        <v>70</v>
      </c>
      <c r="Q44" s="122"/>
      <c r="R44" s="706" t="s">
        <v>70</v>
      </c>
      <c r="S44" s="707"/>
      <c r="T44" s="123" t="s">
        <v>70</v>
      </c>
    </row>
    <row r="45" spans="1:20" ht="13.5" customHeight="1">
      <c r="A45" s="117"/>
      <c r="B45" s="125" t="s">
        <v>68</v>
      </c>
      <c r="C45" s="122"/>
      <c r="D45" s="706" t="s">
        <v>70</v>
      </c>
      <c r="E45" s="707"/>
      <c r="F45" s="123" t="s">
        <v>70</v>
      </c>
      <c r="G45" s="122"/>
      <c r="H45" s="706" t="s">
        <v>70</v>
      </c>
      <c r="I45" s="707"/>
      <c r="J45" s="123" t="s">
        <v>70</v>
      </c>
      <c r="K45" s="708"/>
      <c r="L45" s="709"/>
      <c r="M45" s="706" t="s">
        <v>70</v>
      </c>
      <c r="N45" s="706"/>
      <c r="O45" s="707"/>
      <c r="P45" s="123" t="s">
        <v>70</v>
      </c>
      <c r="Q45" s="122"/>
      <c r="R45" s="706" t="s">
        <v>70</v>
      </c>
      <c r="S45" s="707"/>
      <c r="T45" s="123" t="s">
        <v>70</v>
      </c>
    </row>
    <row r="46" spans="1:20" ht="13.5" customHeight="1">
      <c r="A46" s="119"/>
      <c r="B46" s="120" t="s">
        <v>69</v>
      </c>
      <c r="C46" s="126"/>
      <c r="D46" s="671" t="s">
        <v>70</v>
      </c>
      <c r="E46" s="672"/>
      <c r="F46" s="108" t="s">
        <v>70</v>
      </c>
      <c r="G46" s="126"/>
      <c r="H46" s="671" t="s">
        <v>70</v>
      </c>
      <c r="I46" s="672"/>
      <c r="J46" s="108" t="s">
        <v>70</v>
      </c>
      <c r="K46" s="710"/>
      <c r="L46" s="711"/>
      <c r="M46" s="671" t="s">
        <v>70</v>
      </c>
      <c r="N46" s="671"/>
      <c r="O46" s="672"/>
      <c r="P46" s="108" t="s">
        <v>70</v>
      </c>
      <c r="Q46" s="126"/>
      <c r="R46" s="671" t="s">
        <v>70</v>
      </c>
      <c r="S46" s="672"/>
      <c r="T46" s="108" t="s">
        <v>70</v>
      </c>
    </row>
    <row r="47" spans="1:20" ht="13.5" customHeight="1">
      <c r="A47" s="127" t="s">
        <v>435</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436</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437</v>
      </c>
      <c r="B49" s="131"/>
      <c r="C49" s="131"/>
      <c r="D49" s="131"/>
      <c r="E49" s="131"/>
      <c r="F49" s="131"/>
      <c r="G49" s="131"/>
      <c r="H49" s="131"/>
      <c r="I49" s="131"/>
      <c r="J49" s="131"/>
      <c r="K49" s="131"/>
      <c r="L49" s="131"/>
      <c r="M49" s="131"/>
      <c r="N49" s="131"/>
      <c r="O49" s="131"/>
      <c r="P49" s="131"/>
      <c r="Q49" s="131"/>
    </row>
    <row r="50" spans="1:17" ht="13.5" customHeight="1">
      <c r="A50" s="74" t="s">
        <v>313</v>
      </c>
    </row>
    <row r="51" spans="1:17" ht="13.5" customHeight="1">
      <c r="A51" s="49"/>
    </row>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27"/>
      <c r="B66" s="427"/>
      <c r="C66" s="427"/>
      <c r="D66" s="427"/>
      <c r="E66" s="427"/>
      <c r="F66" s="427"/>
      <c r="G66" s="427"/>
      <c r="H66" s="427"/>
      <c r="I66" s="427"/>
      <c r="J66" s="427"/>
      <c r="K66" s="427"/>
      <c r="L66" s="427"/>
      <c r="M66" s="427"/>
      <c r="N66" s="427"/>
      <c r="O66" s="427"/>
      <c r="P66" s="427"/>
      <c r="Q66" s="427"/>
      <c r="R66" s="427"/>
    </row>
    <row r="67" spans="1:18" ht="13.5" customHeight="1">
      <c r="A67" s="427"/>
      <c r="B67" s="427"/>
      <c r="C67" s="427"/>
      <c r="D67" s="427"/>
      <c r="E67" s="427"/>
      <c r="F67" s="427"/>
      <c r="G67" s="427"/>
      <c r="H67" s="427"/>
      <c r="I67" s="427"/>
      <c r="J67" s="427"/>
      <c r="K67" s="427"/>
      <c r="L67" s="427"/>
      <c r="M67" s="427"/>
      <c r="N67" s="427"/>
      <c r="O67" s="427"/>
      <c r="P67" s="427"/>
      <c r="Q67" s="427"/>
      <c r="R67" s="427"/>
    </row>
    <row r="68" spans="1:18" ht="13.5" customHeight="1">
      <c r="A68" s="427"/>
      <c r="B68" s="427"/>
      <c r="C68" s="427"/>
      <c r="D68" s="427"/>
      <c r="E68" s="427"/>
      <c r="F68" s="427"/>
      <c r="G68" s="427"/>
      <c r="H68" s="427"/>
      <c r="I68" s="427"/>
      <c r="J68" s="427"/>
      <c r="K68" s="427"/>
      <c r="L68" s="427"/>
      <c r="M68" s="427"/>
      <c r="N68" s="427"/>
      <c r="O68" s="427"/>
      <c r="P68" s="427"/>
      <c r="Q68" s="427"/>
      <c r="R68" s="427"/>
    </row>
    <row r="69" spans="1:18" ht="13.5" customHeight="1">
      <c r="A69" s="427"/>
      <c r="B69" s="427"/>
      <c r="C69" s="427"/>
      <c r="D69" s="427"/>
      <c r="E69" s="427"/>
      <c r="F69" s="427"/>
      <c r="G69" s="427"/>
      <c r="H69" s="427"/>
      <c r="I69" s="427"/>
      <c r="J69" s="427"/>
      <c r="K69" s="427"/>
      <c r="L69" s="427"/>
      <c r="M69" s="427"/>
      <c r="N69" s="427"/>
      <c r="O69" s="427"/>
      <c r="P69" s="427"/>
      <c r="Q69" s="427"/>
      <c r="R69" s="427"/>
    </row>
    <row r="70" spans="1:18">
      <c r="A70" s="132"/>
      <c r="B70" s="132"/>
      <c r="C70" s="132"/>
      <c r="D70" s="132"/>
      <c r="E70" s="132"/>
      <c r="F70" s="132"/>
      <c r="G70" s="132"/>
      <c r="H70" s="132"/>
      <c r="I70" s="132"/>
      <c r="J70" s="132"/>
      <c r="K70" s="132"/>
      <c r="L70" s="132"/>
      <c r="M70" s="427"/>
      <c r="N70" s="427"/>
      <c r="O70" s="427"/>
      <c r="P70" s="427"/>
      <c r="Q70" s="427"/>
      <c r="R70" s="427"/>
    </row>
    <row r="71" spans="1:18">
      <c r="A71" s="132"/>
      <c r="B71" s="132"/>
      <c r="C71" s="132"/>
      <c r="D71" s="132"/>
      <c r="E71" s="132"/>
      <c r="F71" s="132"/>
      <c r="G71" s="132"/>
      <c r="H71" s="132"/>
      <c r="I71" s="132"/>
      <c r="J71" s="132"/>
      <c r="K71" s="132"/>
      <c r="L71" s="132"/>
      <c r="M71" s="427"/>
      <c r="N71" s="427"/>
      <c r="O71" s="427"/>
      <c r="P71" s="427"/>
      <c r="Q71" s="427"/>
      <c r="R71" s="427"/>
    </row>
    <row r="72" spans="1:18">
      <c r="A72" s="132"/>
      <c r="B72" s="132"/>
      <c r="C72" s="132"/>
      <c r="D72" s="132"/>
      <c r="E72" s="132"/>
      <c r="F72" s="132"/>
      <c r="G72" s="133"/>
      <c r="H72" s="132"/>
      <c r="I72" s="132"/>
      <c r="J72" s="132"/>
      <c r="K72" s="132"/>
      <c r="L72" s="132"/>
      <c r="M72" s="427"/>
      <c r="N72" s="427"/>
      <c r="O72" s="427"/>
      <c r="P72" s="427"/>
      <c r="Q72" s="427"/>
      <c r="R72" s="427"/>
    </row>
    <row r="73" spans="1:18">
      <c r="A73" s="132"/>
      <c r="B73" s="132"/>
      <c r="C73" s="132"/>
      <c r="D73" s="132"/>
      <c r="E73" s="132"/>
      <c r="F73" s="132"/>
      <c r="G73" s="133"/>
      <c r="H73" s="132"/>
      <c r="I73" s="132"/>
      <c r="J73" s="132"/>
      <c r="K73" s="132"/>
      <c r="L73" s="132"/>
      <c r="M73" s="427"/>
      <c r="N73" s="427"/>
      <c r="O73" s="427"/>
      <c r="P73" s="427"/>
      <c r="Q73" s="427"/>
      <c r="R73" s="427"/>
    </row>
    <row r="74" spans="1:18">
      <c r="A74" s="132"/>
      <c r="B74" s="132"/>
      <c r="C74" s="132"/>
      <c r="D74" s="132"/>
      <c r="E74" s="132"/>
      <c r="F74" s="132"/>
      <c r="G74" s="132"/>
      <c r="H74" s="132"/>
      <c r="I74" s="132"/>
      <c r="J74" s="132"/>
      <c r="K74" s="132"/>
      <c r="L74" s="132"/>
    </row>
    <row r="75" spans="1:18">
      <c r="A75" s="132"/>
      <c r="B75" s="132"/>
      <c r="C75" s="132"/>
      <c r="D75" s="132"/>
      <c r="E75" s="132"/>
      <c r="F75" s="132"/>
      <c r="G75" s="132"/>
      <c r="H75" s="132"/>
      <c r="I75" s="132"/>
      <c r="J75" s="132"/>
      <c r="K75" s="132"/>
      <c r="L75" s="132"/>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0" customWidth="1"/>
    <col min="5" max="5" width="27.4414062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314</v>
      </c>
      <c r="B1" s="135"/>
      <c r="C1" s="135"/>
      <c r="D1" s="135"/>
      <c r="E1" s="135"/>
      <c r="F1" s="136"/>
      <c r="G1" s="135"/>
      <c r="H1" s="135"/>
      <c r="I1" s="231"/>
      <c r="J1" s="135"/>
      <c r="K1" s="135"/>
      <c r="L1" s="135"/>
    </row>
    <row r="2" spans="1:12" s="16" customFormat="1" ht="15" customHeight="1">
      <c r="A2" s="14"/>
      <c r="B2" s="137"/>
      <c r="C2" s="137"/>
      <c r="D2" s="137"/>
      <c r="E2" s="137"/>
      <c r="F2" s="138"/>
      <c r="G2" s="139" t="s">
        <v>438</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20.100000000000001" customHeight="1">
      <c r="A5" s="155" t="s">
        <v>81</v>
      </c>
      <c r="B5" s="156"/>
      <c r="C5" s="156"/>
      <c r="D5" s="156"/>
      <c r="E5" s="156"/>
      <c r="F5" s="428" t="s">
        <v>49</v>
      </c>
      <c r="G5" s="429" t="s">
        <v>70</v>
      </c>
      <c r="H5" s="430" t="s">
        <v>70</v>
      </c>
      <c r="I5" s="431" t="s">
        <v>49</v>
      </c>
      <c r="J5" s="430" t="s">
        <v>49</v>
      </c>
      <c r="K5" s="432" t="s">
        <v>49</v>
      </c>
      <c r="L5" s="433" t="s">
        <v>49</v>
      </c>
    </row>
    <row r="6" spans="1:12" ht="20.100000000000001" customHeight="1">
      <c r="A6" s="213" t="s">
        <v>82</v>
      </c>
      <c r="B6" s="214"/>
      <c r="C6" s="214"/>
      <c r="D6" s="214"/>
      <c r="E6" s="214"/>
      <c r="F6" s="428" t="s">
        <v>49</v>
      </c>
      <c r="G6" s="485" t="s">
        <v>70</v>
      </c>
      <c r="H6" s="486" t="s">
        <v>70</v>
      </c>
      <c r="I6" s="431" t="s">
        <v>49</v>
      </c>
      <c r="J6" s="487" t="s">
        <v>49</v>
      </c>
      <c r="K6" s="432" t="s">
        <v>49</v>
      </c>
      <c r="L6" s="488" t="s">
        <v>49</v>
      </c>
    </row>
    <row r="7" spans="1:12" ht="20.100000000000001" customHeight="1">
      <c r="A7" s="213" t="s">
        <v>87</v>
      </c>
      <c r="B7" s="370"/>
      <c r="C7" s="214"/>
      <c r="D7" s="214"/>
      <c r="E7" s="214"/>
      <c r="F7" s="428" t="s">
        <v>49</v>
      </c>
      <c r="G7" s="485" t="s">
        <v>70</v>
      </c>
      <c r="H7" s="486" t="s">
        <v>70</v>
      </c>
      <c r="I7" s="431" t="s">
        <v>49</v>
      </c>
      <c r="J7" s="487" t="s">
        <v>49</v>
      </c>
      <c r="K7" s="486" t="s">
        <v>49</v>
      </c>
      <c r="L7" s="488" t="s">
        <v>49</v>
      </c>
    </row>
    <row r="8" spans="1:12" ht="20.100000000000001" customHeight="1">
      <c r="A8" s="213" t="s">
        <v>88</v>
      </c>
      <c r="B8" s="214"/>
      <c r="C8" s="214"/>
      <c r="D8" s="214"/>
      <c r="E8" s="215"/>
      <c r="F8" s="428" t="s">
        <v>49</v>
      </c>
      <c r="G8" s="485" t="s">
        <v>70</v>
      </c>
      <c r="H8" s="486" t="s">
        <v>70</v>
      </c>
      <c r="I8" s="431" t="s">
        <v>49</v>
      </c>
      <c r="J8" s="487" t="s">
        <v>49</v>
      </c>
      <c r="K8" s="486" t="s">
        <v>49</v>
      </c>
      <c r="L8" s="488" t="s">
        <v>49</v>
      </c>
    </row>
    <row r="9" spans="1:12" ht="20.100000000000001" customHeight="1">
      <c r="A9" s="213" t="s">
        <v>90</v>
      </c>
      <c r="B9" s="214"/>
      <c r="C9" s="214"/>
      <c r="D9" s="214"/>
      <c r="E9" s="215"/>
      <c r="F9" s="428" t="s">
        <v>49</v>
      </c>
      <c r="G9" s="485" t="s">
        <v>70</v>
      </c>
      <c r="H9" s="486" t="s">
        <v>70</v>
      </c>
      <c r="I9" s="431" t="s">
        <v>49</v>
      </c>
      <c r="J9" s="487" t="s">
        <v>49</v>
      </c>
      <c r="K9" s="486" t="s">
        <v>49</v>
      </c>
      <c r="L9" s="488" t="s">
        <v>49</v>
      </c>
    </row>
    <row r="10" spans="1:12" ht="20.100000000000001" customHeight="1">
      <c r="A10" s="213" t="s">
        <v>92</v>
      </c>
      <c r="B10" s="214"/>
      <c r="C10" s="214"/>
      <c r="D10" s="214"/>
      <c r="E10" s="215"/>
      <c r="F10" s="428" t="s">
        <v>84</v>
      </c>
      <c r="G10" s="485" t="s">
        <v>49</v>
      </c>
      <c r="H10" s="486" t="s">
        <v>49</v>
      </c>
      <c r="I10" s="431" t="s">
        <v>49</v>
      </c>
      <c r="J10" s="487" t="s">
        <v>49</v>
      </c>
      <c r="K10" s="486" t="s">
        <v>49</v>
      </c>
      <c r="L10" s="488" t="s">
        <v>49</v>
      </c>
    </row>
    <row r="11" spans="1:12" ht="20.100000000000001" customHeight="1">
      <c r="A11" s="213" t="s">
        <v>93</v>
      </c>
      <c r="B11" s="214"/>
      <c r="C11" s="214"/>
      <c r="D11" s="214"/>
      <c r="E11" s="215"/>
      <c r="F11" s="428" t="s">
        <v>49</v>
      </c>
      <c r="G11" s="485" t="s">
        <v>70</v>
      </c>
      <c r="H11" s="486" t="s">
        <v>70</v>
      </c>
      <c r="I11" s="431" t="s">
        <v>49</v>
      </c>
      <c r="J11" s="487" t="s">
        <v>49</v>
      </c>
      <c r="K11" s="486" t="s">
        <v>49</v>
      </c>
      <c r="L11" s="488" t="s">
        <v>49</v>
      </c>
    </row>
    <row r="12" spans="1:12" ht="20.100000000000001" customHeight="1">
      <c r="A12" s="169" t="s">
        <v>101</v>
      </c>
      <c r="B12" s="170"/>
      <c r="C12" s="170"/>
      <c r="D12" s="170"/>
      <c r="E12" s="171"/>
      <c r="F12" s="434" t="s">
        <v>49</v>
      </c>
      <c r="G12" s="435" t="s">
        <v>70</v>
      </c>
      <c r="H12" s="436" t="s">
        <v>70</v>
      </c>
      <c r="I12" s="437" t="s">
        <v>49</v>
      </c>
      <c r="J12" s="438" t="s">
        <v>49</v>
      </c>
      <c r="K12" s="436" t="s">
        <v>49</v>
      </c>
      <c r="L12" s="433" t="s">
        <v>49</v>
      </c>
    </row>
    <row r="13" spans="1:12" ht="20.100000000000001" customHeight="1">
      <c r="A13" s="286"/>
      <c r="B13" s="287" t="s">
        <v>112</v>
      </c>
      <c r="C13" s="287"/>
      <c r="D13" s="287"/>
      <c r="E13" s="288"/>
      <c r="F13" s="289" t="s">
        <v>49</v>
      </c>
      <c r="G13" s="290" t="s">
        <v>70</v>
      </c>
      <c r="H13" s="291" t="s">
        <v>70</v>
      </c>
      <c r="I13" s="292" t="s">
        <v>49</v>
      </c>
      <c r="J13" s="293" t="s">
        <v>49</v>
      </c>
      <c r="K13" s="291" t="s">
        <v>49</v>
      </c>
      <c r="L13" s="294" t="s">
        <v>49</v>
      </c>
    </row>
    <row r="14" spans="1:12" ht="20.100000000000001" customHeight="1">
      <c r="A14" s="169" t="s">
        <v>115</v>
      </c>
      <c r="B14" s="170"/>
      <c r="C14" s="170"/>
      <c r="D14" s="170"/>
      <c r="E14" s="171"/>
      <c r="F14" s="434" t="s">
        <v>49</v>
      </c>
      <c r="G14" s="435" t="s">
        <v>70</v>
      </c>
      <c r="H14" s="436" t="s">
        <v>70</v>
      </c>
      <c r="I14" s="437" t="s">
        <v>49</v>
      </c>
      <c r="J14" s="438" t="s">
        <v>49</v>
      </c>
      <c r="K14" s="436" t="s">
        <v>49</v>
      </c>
      <c r="L14" s="433" t="s">
        <v>49</v>
      </c>
    </row>
    <row r="15" spans="1:12" ht="20.100000000000001" customHeight="1">
      <c r="A15" s="286"/>
      <c r="B15" s="287"/>
      <c r="C15" s="287" t="s">
        <v>131</v>
      </c>
      <c r="D15" s="287"/>
      <c r="E15" s="288"/>
      <c r="F15" s="289" t="s">
        <v>49</v>
      </c>
      <c r="G15" s="290" t="s">
        <v>70</v>
      </c>
      <c r="H15" s="291" t="s">
        <v>70</v>
      </c>
      <c r="I15" s="292" t="s">
        <v>49</v>
      </c>
      <c r="J15" s="293" t="s">
        <v>49</v>
      </c>
      <c r="K15" s="291" t="s">
        <v>49</v>
      </c>
      <c r="L15" s="294" t="s">
        <v>49</v>
      </c>
    </row>
    <row r="16" spans="1:12" ht="19.5" customHeight="1">
      <c r="A16" s="213" t="s">
        <v>149</v>
      </c>
      <c r="B16" s="214"/>
      <c r="C16" s="214"/>
      <c r="D16" s="214"/>
      <c r="E16" s="214"/>
      <c r="F16" s="428" t="s">
        <v>49</v>
      </c>
      <c r="G16" s="489" t="s">
        <v>70</v>
      </c>
      <c r="H16" s="490" t="s">
        <v>70</v>
      </c>
      <c r="I16" s="491" t="s">
        <v>49</v>
      </c>
      <c r="J16" s="492" t="s">
        <v>49</v>
      </c>
      <c r="K16" s="490" t="s">
        <v>49</v>
      </c>
      <c r="L16" s="493" t="s">
        <v>49</v>
      </c>
    </row>
    <row r="17" spans="1:15" ht="19.5" customHeight="1">
      <c r="A17" s="213" t="s">
        <v>155</v>
      </c>
      <c r="B17" s="214"/>
      <c r="C17" s="214"/>
      <c r="D17" s="214"/>
      <c r="E17" s="214"/>
      <c r="F17" s="428" t="s">
        <v>49</v>
      </c>
      <c r="G17" s="489" t="s">
        <v>70</v>
      </c>
      <c r="H17" s="490" t="s">
        <v>70</v>
      </c>
      <c r="I17" s="491" t="s">
        <v>49</v>
      </c>
      <c r="J17" s="492" t="s">
        <v>49</v>
      </c>
      <c r="K17" s="490" t="s">
        <v>49</v>
      </c>
      <c r="L17" s="493" t="s">
        <v>49</v>
      </c>
    </row>
    <row r="18" spans="1:15" s="16" customFormat="1" ht="19.5" customHeight="1">
      <c r="A18" s="380"/>
      <c r="B18" s="368"/>
      <c r="C18" s="368"/>
      <c r="D18" s="368"/>
      <c r="E18" s="368"/>
      <c r="F18" s="381"/>
      <c r="G18" s="377"/>
      <c r="H18" s="377"/>
      <c r="I18" s="382"/>
      <c r="J18" s="377"/>
      <c r="K18" s="377"/>
      <c r="L18" s="377"/>
    </row>
    <row r="19" spans="1:15" s="16" customFormat="1" ht="19.5" customHeight="1">
      <c r="A19" s="383"/>
      <c r="B19" s="137"/>
      <c r="C19" s="137"/>
      <c r="D19" s="137"/>
      <c r="E19" s="137"/>
      <c r="F19" s="138"/>
      <c r="G19" s="384"/>
      <c r="H19" s="385"/>
      <c r="I19" s="232"/>
      <c r="J19" s="385"/>
      <c r="K19" s="385"/>
      <c r="L19" s="385"/>
    </row>
    <row r="20" spans="1:15" s="16" customFormat="1" ht="19.5" customHeight="1">
      <c r="A20" s="329" t="s">
        <v>315</v>
      </c>
      <c r="B20" s="138"/>
      <c r="C20" s="138"/>
      <c r="D20" s="138"/>
      <c r="E20" s="138"/>
      <c r="F20" s="138"/>
      <c r="G20" s="385"/>
      <c r="H20" s="386"/>
      <c r="I20" s="387"/>
      <c r="J20" s="386"/>
      <c r="K20" s="385"/>
      <c r="L20" s="386"/>
    </row>
    <row r="21" spans="1:15" s="16" customFormat="1" ht="15" customHeight="1">
      <c r="A21" s="315"/>
      <c r="B21" s="315"/>
      <c r="C21" s="315"/>
      <c r="D21" s="315"/>
      <c r="E21" s="315"/>
      <c r="F21" s="138"/>
      <c r="G21" s="388" t="s">
        <v>438</v>
      </c>
      <c r="H21" s="316"/>
      <c r="I21" s="317"/>
      <c r="J21" s="316"/>
      <c r="K21" s="138"/>
      <c r="L21" s="140" t="s">
        <v>74</v>
      </c>
    </row>
    <row r="22" spans="1:15" ht="2.25" customHeight="1">
      <c r="A22" s="141"/>
      <c r="B22" s="142"/>
      <c r="C22" s="142"/>
      <c r="D22" s="142"/>
      <c r="E22" s="143"/>
      <c r="F22" s="144"/>
      <c r="G22" s="141"/>
      <c r="H22" s="145"/>
      <c r="I22" s="233"/>
      <c r="J22" s="146"/>
      <c r="K22" s="147"/>
      <c r="L22" s="145"/>
      <c r="M22" s="41"/>
      <c r="N22" s="41"/>
      <c r="O22" s="41"/>
    </row>
    <row r="23" spans="1:15" ht="26.25" customHeight="1">
      <c r="A23" s="392" t="s">
        <v>75</v>
      </c>
      <c r="B23" s="315"/>
      <c r="C23" s="315"/>
      <c r="D23" s="315"/>
      <c r="E23" s="327"/>
      <c r="F23" s="328" t="s">
        <v>76</v>
      </c>
      <c r="G23" s="152" t="s">
        <v>77</v>
      </c>
      <c r="H23" s="216" t="s">
        <v>54</v>
      </c>
      <c r="I23" s="234" t="s">
        <v>78</v>
      </c>
      <c r="J23" s="216" t="s">
        <v>54</v>
      </c>
      <c r="K23" s="144" t="s">
        <v>79</v>
      </c>
      <c r="L23" s="216" t="s">
        <v>80</v>
      </c>
      <c r="M23" s="41"/>
      <c r="N23" s="41"/>
      <c r="O23" s="41"/>
    </row>
    <row r="24" spans="1:15" ht="15" customHeight="1">
      <c r="A24" s="393" t="s">
        <v>81</v>
      </c>
      <c r="B24" s="376"/>
      <c r="C24" s="376"/>
      <c r="D24" s="376"/>
      <c r="E24" s="376"/>
      <c r="F24" s="428" t="s">
        <v>49</v>
      </c>
      <c r="G24" s="485" t="s">
        <v>70</v>
      </c>
      <c r="H24" s="486" t="s">
        <v>70</v>
      </c>
      <c r="I24" s="431" t="s">
        <v>49</v>
      </c>
      <c r="J24" s="487" t="s">
        <v>49</v>
      </c>
      <c r="K24" s="486" t="s">
        <v>49</v>
      </c>
      <c r="L24" s="493" t="s">
        <v>49</v>
      </c>
      <c r="M24" s="41"/>
      <c r="N24" s="41"/>
      <c r="O24" s="41"/>
    </row>
    <row r="25" spans="1:15" ht="19.5" customHeight="1">
      <c r="A25" s="371" t="s">
        <v>82</v>
      </c>
      <c r="B25" s="147"/>
      <c r="C25" s="147"/>
      <c r="D25" s="147"/>
      <c r="E25" s="147"/>
      <c r="F25" s="428" t="s">
        <v>49</v>
      </c>
      <c r="G25" s="489" t="s">
        <v>70</v>
      </c>
      <c r="H25" s="490" t="s">
        <v>70</v>
      </c>
      <c r="I25" s="491" t="s">
        <v>49</v>
      </c>
      <c r="J25" s="490" t="s">
        <v>49</v>
      </c>
      <c r="K25" s="490" t="s">
        <v>49</v>
      </c>
      <c r="L25" s="493" t="s">
        <v>49</v>
      </c>
      <c r="M25" s="41"/>
      <c r="N25" s="41"/>
      <c r="O25" s="41"/>
    </row>
    <row r="26" spans="1:15" ht="19.5" customHeight="1">
      <c r="A26" s="389" t="s">
        <v>87</v>
      </c>
      <c r="B26" s="149"/>
      <c r="C26" s="149"/>
      <c r="D26" s="149"/>
      <c r="E26" s="150"/>
      <c r="F26" s="494" t="s">
        <v>49</v>
      </c>
      <c r="G26" s="643" t="s">
        <v>70</v>
      </c>
      <c r="H26" s="500" t="s">
        <v>70</v>
      </c>
      <c r="I26" s="642" t="s">
        <v>49</v>
      </c>
      <c r="J26" s="500" t="s">
        <v>49</v>
      </c>
      <c r="K26" s="500" t="s">
        <v>49</v>
      </c>
      <c r="L26" s="644" t="s">
        <v>49</v>
      </c>
      <c r="M26" s="41"/>
      <c r="N26" s="41"/>
      <c r="O26" s="41"/>
    </row>
    <row r="27" spans="1:15" ht="19.5" customHeight="1">
      <c r="A27" s="401" t="s">
        <v>88</v>
      </c>
      <c r="B27" s="339"/>
      <c r="C27" s="339"/>
      <c r="D27" s="339"/>
      <c r="E27" s="339"/>
      <c r="F27" s="440" t="s">
        <v>49</v>
      </c>
      <c r="G27" s="441" t="s">
        <v>70</v>
      </c>
      <c r="H27" s="442" t="s">
        <v>70</v>
      </c>
      <c r="I27" s="443" t="s">
        <v>49</v>
      </c>
      <c r="J27" s="442" t="s">
        <v>49</v>
      </c>
      <c r="K27" s="442" t="s">
        <v>49</v>
      </c>
      <c r="L27" s="456" t="s">
        <v>49</v>
      </c>
      <c r="M27" s="41"/>
      <c r="N27" s="41"/>
      <c r="O27" s="41"/>
    </row>
    <row r="28" spans="1:15" ht="19.5" customHeight="1">
      <c r="A28" s="402"/>
      <c r="B28" s="396"/>
      <c r="C28" s="396" t="s">
        <v>316</v>
      </c>
      <c r="D28" s="396"/>
      <c r="E28" s="396"/>
      <c r="F28" s="379" t="s">
        <v>49</v>
      </c>
      <c r="G28" s="397" t="s">
        <v>70</v>
      </c>
      <c r="H28" s="398" t="s">
        <v>70</v>
      </c>
      <c r="I28" s="399" t="s">
        <v>49</v>
      </c>
      <c r="J28" s="398" t="s">
        <v>49</v>
      </c>
      <c r="K28" s="398" t="s">
        <v>49</v>
      </c>
      <c r="L28" s="400" t="s">
        <v>49</v>
      </c>
      <c r="M28" s="41"/>
      <c r="N28" s="41"/>
      <c r="O28" s="41"/>
    </row>
    <row r="29" spans="1:15" ht="19.5" customHeight="1">
      <c r="A29" s="247" t="s">
        <v>90</v>
      </c>
      <c r="B29" s="248"/>
      <c r="C29" s="248"/>
      <c r="D29" s="248"/>
      <c r="E29" s="248"/>
      <c r="F29" s="434" t="s">
        <v>49</v>
      </c>
      <c r="G29" s="435" t="s">
        <v>70</v>
      </c>
      <c r="H29" s="436" t="s">
        <v>70</v>
      </c>
      <c r="I29" s="437" t="s">
        <v>49</v>
      </c>
      <c r="J29" s="436" t="s">
        <v>49</v>
      </c>
      <c r="K29" s="436" t="s">
        <v>49</v>
      </c>
      <c r="L29" s="447" t="s">
        <v>49</v>
      </c>
      <c r="M29" s="41"/>
      <c r="N29" s="41"/>
      <c r="O29" s="41"/>
    </row>
    <row r="30" spans="1:15" ht="19.5" customHeight="1">
      <c r="A30" s="247" t="s">
        <v>92</v>
      </c>
      <c r="B30" s="248"/>
      <c r="C30" s="248"/>
      <c r="D30" s="248"/>
      <c r="E30" s="248"/>
      <c r="F30" s="434" t="s">
        <v>84</v>
      </c>
      <c r="G30" s="435" t="s">
        <v>49</v>
      </c>
      <c r="H30" s="436" t="s">
        <v>49</v>
      </c>
      <c r="I30" s="437" t="s">
        <v>49</v>
      </c>
      <c r="J30" s="436" t="s">
        <v>49</v>
      </c>
      <c r="K30" s="436" t="s">
        <v>49</v>
      </c>
      <c r="L30" s="447" t="s">
        <v>49</v>
      </c>
      <c r="M30" s="41"/>
      <c r="N30" s="41"/>
      <c r="O30" s="41"/>
    </row>
    <row r="31" spans="1:15" ht="19.5" customHeight="1">
      <c r="A31" s="247" t="s">
        <v>93</v>
      </c>
      <c r="B31" s="248"/>
      <c r="C31" s="248"/>
      <c r="D31" s="248"/>
      <c r="E31" s="248"/>
      <c r="F31" s="434" t="s">
        <v>49</v>
      </c>
      <c r="G31" s="435" t="s">
        <v>70</v>
      </c>
      <c r="H31" s="436" t="s">
        <v>70</v>
      </c>
      <c r="I31" s="437" t="s">
        <v>49</v>
      </c>
      <c r="J31" s="436" t="s">
        <v>49</v>
      </c>
      <c r="K31" s="436" t="s">
        <v>49</v>
      </c>
      <c r="L31" s="447" t="s">
        <v>49</v>
      </c>
      <c r="M31" s="41"/>
      <c r="N31" s="41"/>
      <c r="O31" s="41"/>
    </row>
    <row r="32" spans="1:15" ht="19.5" customHeight="1">
      <c r="A32" s="247" t="s">
        <v>101</v>
      </c>
      <c r="B32" s="248"/>
      <c r="C32" s="248"/>
      <c r="D32" s="248"/>
      <c r="E32" s="248"/>
      <c r="F32" s="434" t="s">
        <v>49</v>
      </c>
      <c r="G32" s="435" t="s">
        <v>70</v>
      </c>
      <c r="H32" s="436" t="s">
        <v>70</v>
      </c>
      <c r="I32" s="437" t="s">
        <v>49</v>
      </c>
      <c r="J32" s="436" t="s">
        <v>49</v>
      </c>
      <c r="K32" s="436" t="s">
        <v>49</v>
      </c>
      <c r="L32" s="447" t="s">
        <v>49</v>
      </c>
      <c r="M32" s="41"/>
      <c r="N32" s="41"/>
      <c r="O32" s="41"/>
    </row>
    <row r="33" spans="1:15" ht="19.5" customHeight="1">
      <c r="A33" s="253" t="s">
        <v>115</v>
      </c>
      <c r="B33" s="339"/>
      <c r="C33" s="339"/>
      <c r="D33" s="339"/>
      <c r="E33" s="339"/>
      <c r="F33" s="440" t="s">
        <v>49</v>
      </c>
      <c r="G33" s="441" t="s">
        <v>70</v>
      </c>
      <c r="H33" s="442" t="s">
        <v>70</v>
      </c>
      <c r="I33" s="443" t="s">
        <v>49</v>
      </c>
      <c r="J33" s="442" t="s">
        <v>49</v>
      </c>
      <c r="K33" s="442" t="s">
        <v>49</v>
      </c>
      <c r="L33" s="456" t="s">
        <v>49</v>
      </c>
      <c r="M33" s="41"/>
      <c r="N33" s="41"/>
      <c r="O33" s="41"/>
    </row>
    <row r="34" spans="1:15" ht="19.5" customHeight="1">
      <c r="A34" s="391"/>
      <c r="B34" s="250" t="s">
        <v>140</v>
      </c>
      <c r="C34" s="250"/>
      <c r="D34" s="250"/>
      <c r="E34" s="250"/>
      <c r="F34" s="162" t="s">
        <v>49</v>
      </c>
      <c r="G34" s="163" t="s">
        <v>70</v>
      </c>
      <c r="H34" s="164" t="s">
        <v>70</v>
      </c>
      <c r="I34" s="165" t="s">
        <v>49</v>
      </c>
      <c r="J34" s="164" t="s">
        <v>49</v>
      </c>
      <c r="K34" s="164" t="s">
        <v>49</v>
      </c>
      <c r="L34" s="173" t="s">
        <v>49</v>
      </c>
      <c r="M34" s="41"/>
      <c r="N34" s="41"/>
      <c r="O34" s="41"/>
    </row>
    <row r="35" spans="1:15" ht="19.5" customHeight="1">
      <c r="A35" s="394"/>
      <c r="B35" s="396"/>
      <c r="C35" s="396" t="s">
        <v>317</v>
      </c>
      <c r="D35" s="396"/>
      <c r="E35" s="396"/>
      <c r="F35" s="379" t="s">
        <v>84</v>
      </c>
      <c r="G35" s="397" t="s">
        <v>49</v>
      </c>
      <c r="H35" s="398" t="s">
        <v>49</v>
      </c>
      <c r="I35" s="399" t="s">
        <v>49</v>
      </c>
      <c r="J35" s="398" t="s">
        <v>49</v>
      </c>
      <c r="K35" s="398" t="s">
        <v>49</v>
      </c>
      <c r="L35" s="400" t="s">
        <v>49</v>
      </c>
      <c r="M35" s="41"/>
      <c r="N35" s="41"/>
      <c r="O35" s="41"/>
    </row>
    <row r="36" spans="1:15" ht="19.5" customHeight="1">
      <c r="A36" s="247" t="s">
        <v>149</v>
      </c>
      <c r="B36" s="248"/>
      <c r="C36" s="248"/>
      <c r="D36" s="248"/>
      <c r="E36" s="248"/>
      <c r="F36" s="434" t="s">
        <v>49</v>
      </c>
      <c r="G36" s="435" t="s">
        <v>70</v>
      </c>
      <c r="H36" s="436" t="s">
        <v>70</v>
      </c>
      <c r="I36" s="437" t="s">
        <v>49</v>
      </c>
      <c r="J36" s="436" t="s">
        <v>49</v>
      </c>
      <c r="K36" s="436" t="s">
        <v>49</v>
      </c>
      <c r="L36" s="447" t="s">
        <v>49</v>
      </c>
      <c r="M36" s="41"/>
      <c r="N36" s="41"/>
      <c r="O36" s="41"/>
    </row>
    <row r="37" spans="1:15" ht="19.5" customHeight="1">
      <c r="A37" s="394" t="s">
        <v>155</v>
      </c>
      <c r="B37" s="395"/>
      <c r="C37" s="395"/>
      <c r="D37" s="395"/>
      <c r="E37" s="395"/>
      <c r="F37" s="379" t="s">
        <v>49</v>
      </c>
      <c r="G37" s="397" t="s">
        <v>70</v>
      </c>
      <c r="H37" s="398" t="s">
        <v>70</v>
      </c>
      <c r="I37" s="399" t="s">
        <v>49</v>
      </c>
      <c r="J37" s="398" t="s">
        <v>49</v>
      </c>
      <c r="K37" s="398" t="s">
        <v>49</v>
      </c>
      <c r="L37" s="400" t="s">
        <v>49</v>
      </c>
    </row>
    <row r="38" spans="1:15" ht="19.5" customHeight="1">
      <c r="A38" s="390"/>
      <c r="B38" s="390"/>
      <c r="C38" s="390"/>
      <c r="D38" s="390"/>
      <c r="E38" s="390"/>
      <c r="F38" s="381"/>
      <c r="G38" s="403"/>
      <c r="H38" s="404"/>
      <c r="I38" s="405"/>
      <c r="J38" s="404"/>
      <c r="K38" s="404"/>
      <c r="L38" s="406"/>
    </row>
    <row r="39" spans="1:15" ht="19.5" customHeight="1">
      <c r="G39" s="407"/>
      <c r="H39" s="408"/>
      <c r="I39" s="407"/>
      <c r="J39" s="408"/>
      <c r="K39" s="408"/>
      <c r="L39" s="409"/>
    </row>
    <row r="40" spans="1:15" ht="19.5" customHeight="1">
      <c r="G40" s="407"/>
      <c r="H40" s="408"/>
      <c r="I40" s="407"/>
      <c r="J40" s="408"/>
      <c r="K40" s="408"/>
      <c r="L40" s="409"/>
    </row>
    <row r="41" spans="1:15" ht="19.5" customHeight="1">
      <c r="A41" s="410"/>
      <c r="B41" s="410"/>
      <c r="C41" s="410"/>
      <c r="D41" s="410"/>
      <c r="E41" s="410"/>
      <c r="F41" s="17"/>
      <c r="G41" s="411"/>
      <c r="H41" s="412"/>
      <c r="I41" s="411"/>
      <c r="J41" s="412"/>
      <c r="K41" s="412"/>
      <c r="L41" s="413"/>
    </row>
    <row r="42" spans="1:15" ht="19.5" customHeight="1">
      <c r="A42" s="410"/>
      <c r="B42" s="410"/>
      <c r="C42" s="410"/>
      <c r="D42" s="410"/>
      <c r="E42" s="410"/>
      <c r="F42" s="17"/>
      <c r="G42" s="411"/>
      <c r="H42" s="412"/>
      <c r="I42" s="411"/>
      <c r="J42" s="412"/>
      <c r="K42" s="412"/>
      <c r="L42" s="413"/>
    </row>
    <row r="43" spans="1:15">
      <c r="G43" s="223"/>
      <c r="H43" s="224"/>
      <c r="I43" s="223"/>
      <c r="J43" s="224"/>
      <c r="K43" s="224"/>
      <c r="L43" s="225"/>
    </row>
    <row r="44" spans="1:15">
      <c r="G44" s="223"/>
      <c r="H44" s="224"/>
      <c r="I44" s="223"/>
      <c r="J44" s="224"/>
      <c r="K44" s="224"/>
      <c r="L44" s="225"/>
    </row>
    <row r="45" spans="1:15">
      <c r="G45" s="223"/>
      <c r="H45" s="224"/>
      <c r="I45" s="223"/>
      <c r="J45" s="224"/>
      <c r="K45" s="224"/>
      <c r="L45" s="225"/>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0" customWidth="1"/>
    <col min="2" max="2" width="18.6640625" style="39" customWidth="1"/>
    <col min="3" max="3" width="13.109375" style="39" customWidth="1"/>
    <col min="4" max="6" width="7.109375" style="39" customWidth="1"/>
    <col min="7" max="7" width="1.6640625" style="39" customWidth="1"/>
    <col min="8" max="8" width="1.6640625" style="40" customWidth="1"/>
    <col min="9" max="9" width="18.6640625" style="39" customWidth="1"/>
    <col min="10" max="10" width="13.109375" style="39" customWidth="1"/>
    <col min="11" max="13" width="7.109375" style="39" customWidth="1"/>
    <col min="14" max="16384" width="9" style="39"/>
  </cols>
  <sheetData>
    <row r="1" spans="1:13" ht="15" customHeight="1">
      <c r="A1" s="22" t="s">
        <v>318</v>
      </c>
      <c r="B1" s="174"/>
      <c r="C1" s="175"/>
      <c r="D1" s="175"/>
      <c r="E1" s="175"/>
      <c r="F1" s="175"/>
      <c r="G1" s="24"/>
      <c r="H1" s="22"/>
      <c r="I1" s="174"/>
      <c r="J1" s="175"/>
      <c r="K1" s="175"/>
      <c r="L1" s="175"/>
      <c r="M1" s="175"/>
    </row>
    <row r="2" spans="1:13" ht="15" customHeight="1">
      <c r="A2" s="23" t="s">
        <v>202</v>
      </c>
      <c r="B2" s="174"/>
      <c r="C2" s="50" t="s">
        <v>438</v>
      </c>
      <c r="D2" s="175"/>
      <c r="E2" s="50"/>
      <c r="F2" s="51" t="s">
        <v>74</v>
      </c>
      <c r="G2" s="50"/>
      <c r="H2" s="23" t="s">
        <v>203</v>
      </c>
      <c r="I2" s="174"/>
      <c r="J2" s="50" t="s">
        <v>438</v>
      </c>
      <c r="K2" s="175"/>
      <c r="L2" s="175"/>
      <c r="M2" s="51" t="s">
        <v>74</v>
      </c>
    </row>
    <row r="3" spans="1:13" ht="5.0999999999999996" customHeight="1">
      <c r="A3" s="738" t="s">
        <v>204</v>
      </c>
      <c r="B3" s="739"/>
      <c r="C3" s="742" t="s">
        <v>78</v>
      </c>
      <c r="D3" s="52"/>
      <c r="E3" s="52"/>
      <c r="F3" s="53"/>
      <c r="G3" s="24"/>
      <c r="H3" s="744" t="s">
        <v>204</v>
      </c>
      <c r="I3" s="744"/>
      <c r="J3" s="742" t="s">
        <v>78</v>
      </c>
      <c r="K3" s="52"/>
      <c r="L3" s="52"/>
      <c r="M3" s="53"/>
    </row>
    <row r="4" spans="1:13" ht="24" customHeight="1">
      <c r="A4" s="740"/>
      <c r="B4" s="741"/>
      <c r="C4" s="743"/>
      <c r="D4" s="25" t="s">
        <v>54</v>
      </c>
      <c r="E4" s="46" t="s">
        <v>79</v>
      </c>
      <c r="F4" s="25" t="s">
        <v>80</v>
      </c>
      <c r="G4" s="24"/>
      <c r="H4" s="744"/>
      <c r="I4" s="744"/>
      <c r="J4" s="743"/>
      <c r="K4" s="25" t="s">
        <v>54</v>
      </c>
      <c r="L4" s="46" t="s">
        <v>79</v>
      </c>
      <c r="M4" s="25" t="s">
        <v>80</v>
      </c>
    </row>
    <row r="5" spans="1:13" ht="20.100000000000001" customHeight="1">
      <c r="A5" s="43" t="s">
        <v>205</v>
      </c>
      <c r="B5" s="47"/>
      <c r="C5" s="472" t="s">
        <v>49</v>
      </c>
      <c r="D5" s="473" t="s">
        <v>49</v>
      </c>
      <c r="E5" s="501" t="s">
        <v>49</v>
      </c>
      <c r="F5" s="433" t="s">
        <v>49</v>
      </c>
      <c r="G5" s="24"/>
      <c r="H5" s="43" t="s">
        <v>205</v>
      </c>
      <c r="I5" s="47"/>
      <c r="J5" s="472" t="s">
        <v>49</v>
      </c>
      <c r="K5" s="473" t="s">
        <v>49</v>
      </c>
      <c r="L5" s="501" t="s">
        <v>49</v>
      </c>
      <c r="M5" s="433" t="s">
        <v>49</v>
      </c>
    </row>
    <row r="6" spans="1:13" ht="20.100000000000001" customHeight="1">
      <c r="A6" s="32" t="s">
        <v>206</v>
      </c>
      <c r="B6" s="217"/>
      <c r="C6" s="474" t="s">
        <v>49</v>
      </c>
      <c r="D6" s="30" t="s">
        <v>49</v>
      </c>
      <c r="E6" s="30" t="s">
        <v>49</v>
      </c>
      <c r="F6" s="31" t="s">
        <v>49</v>
      </c>
      <c r="G6" s="54"/>
      <c r="H6" s="32" t="s">
        <v>206</v>
      </c>
      <c r="I6" s="217"/>
      <c r="J6" s="474" t="s">
        <v>49</v>
      </c>
      <c r="K6" s="30" t="s">
        <v>49</v>
      </c>
      <c r="L6" s="30" t="s">
        <v>49</v>
      </c>
      <c r="M6" s="31" t="s">
        <v>49</v>
      </c>
    </row>
    <row r="7" spans="1:13" ht="20.100000000000001" customHeight="1">
      <c r="A7" s="29"/>
      <c r="B7" s="63" t="s">
        <v>207</v>
      </c>
      <c r="C7" s="60" t="s">
        <v>49</v>
      </c>
      <c r="D7" s="61" t="s">
        <v>49</v>
      </c>
      <c r="E7" s="61" t="s">
        <v>49</v>
      </c>
      <c r="F7" s="62" t="s">
        <v>49</v>
      </c>
      <c r="G7" s="54"/>
      <c r="H7" s="188"/>
      <c r="I7" s="63" t="s">
        <v>207</v>
      </c>
      <c r="J7" s="60" t="s">
        <v>49</v>
      </c>
      <c r="K7" s="61" t="s">
        <v>49</v>
      </c>
      <c r="L7" s="61" t="s">
        <v>49</v>
      </c>
      <c r="M7" s="62" t="s">
        <v>49</v>
      </c>
    </row>
    <row r="8" spans="1:13" ht="20.100000000000001" customHeight="1">
      <c r="A8" s="29"/>
      <c r="B8" s="68" t="s">
        <v>208</v>
      </c>
      <c r="C8" s="65" t="s">
        <v>49</v>
      </c>
      <c r="D8" s="66" t="s">
        <v>49</v>
      </c>
      <c r="E8" s="66" t="s">
        <v>49</v>
      </c>
      <c r="F8" s="67" t="s">
        <v>49</v>
      </c>
      <c r="G8" s="54"/>
      <c r="H8" s="188"/>
      <c r="I8" s="63" t="s">
        <v>208</v>
      </c>
      <c r="J8" s="60" t="s">
        <v>49</v>
      </c>
      <c r="K8" s="61" t="s">
        <v>49</v>
      </c>
      <c r="L8" s="61" t="s">
        <v>49</v>
      </c>
      <c r="M8" s="62" t="s">
        <v>49</v>
      </c>
    </row>
    <row r="9" spans="1:13" ht="20.100000000000001" customHeight="1">
      <c r="A9" s="29"/>
      <c r="B9" s="68" t="s">
        <v>209</v>
      </c>
      <c r="C9" s="196" t="s">
        <v>49</v>
      </c>
      <c r="D9" s="197" t="s">
        <v>49</v>
      </c>
      <c r="E9" s="197" t="s">
        <v>49</v>
      </c>
      <c r="F9" s="198" t="s">
        <v>49</v>
      </c>
      <c r="G9" s="54"/>
      <c r="H9" s="188"/>
      <c r="I9" s="68" t="s">
        <v>209</v>
      </c>
      <c r="J9" s="65" t="s">
        <v>49</v>
      </c>
      <c r="K9" s="66" t="s">
        <v>49</v>
      </c>
      <c r="L9" s="66" t="s">
        <v>49</v>
      </c>
      <c r="M9" s="67" t="s">
        <v>49</v>
      </c>
    </row>
    <row r="10" spans="1:13" ht="20.100000000000001" customHeight="1">
      <c r="A10" s="43" t="s">
        <v>220</v>
      </c>
      <c r="B10" s="203"/>
      <c r="C10" s="495" t="s">
        <v>49</v>
      </c>
      <c r="D10" s="496" t="s">
        <v>49</v>
      </c>
      <c r="E10" s="496" t="s">
        <v>49</v>
      </c>
      <c r="F10" s="497" t="s">
        <v>49</v>
      </c>
      <c r="G10" s="54"/>
      <c r="H10" s="43" t="s">
        <v>220</v>
      </c>
      <c r="I10" s="203"/>
      <c r="J10" s="495" t="s">
        <v>49</v>
      </c>
      <c r="K10" s="496" t="s">
        <v>49</v>
      </c>
      <c r="L10" s="496" t="s">
        <v>49</v>
      </c>
      <c r="M10" s="497" t="s">
        <v>49</v>
      </c>
    </row>
    <row r="11" spans="1:13" ht="20.100000000000001" customHeight="1">
      <c r="A11" s="43" t="s">
        <v>227</v>
      </c>
      <c r="B11" s="203"/>
      <c r="C11" s="495" t="s">
        <v>49</v>
      </c>
      <c r="D11" s="496" t="s">
        <v>49</v>
      </c>
      <c r="E11" s="496" t="s">
        <v>49</v>
      </c>
      <c r="F11" s="497" t="s">
        <v>49</v>
      </c>
      <c r="G11" s="54"/>
      <c r="H11" s="43" t="s">
        <v>227</v>
      </c>
      <c r="I11" s="203"/>
      <c r="J11" s="495" t="s">
        <v>49</v>
      </c>
      <c r="K11" s="496" t="s">
        <v>49</v>
      </c>
      <c r="L11" s="496" t="s">
        <v>49</v>
      </c>
      <c r="M11" s="497" t="s">
        <v>49</v>
      </c>
    </row>
    <row r="12" spans="1:13" ht="20.100000000000001" customHeight="1">
      <c r="A12" s="43" t="s">
        <v>248</v>
      </c>
      <c r="B12" s="203"/>
      <c r="C12" s="495" t="s">
        <v>49</v>
      </c>
      <c r="D12" s="496" t="s">
        <v>49</v>
      </c>
      <c r="E12" s="496" t="s">
        <v>49</v>
      </c>
      <c r="F12" s="497" t="s">
        <v>49</v>
      </c>
      <c r="G12" s="54"/>
      <c r="H12" s="43" t="s">
        <v>248</v>
      </c>
      <c r="I12" s="203"/>
      <c r="J12" s="495" t="s">
        <v>49</v>
      </c>
      <c r="K12" s="496" t="s">
        <v>49</v>
      </c>
      <c r="L12" s="496" t="s">
        <v>49</v>
      </c>
      <c r="M12" s="497" t="s">
        <v>49</v>
      </c>
    </row>
    <row r="13" spans="1:13" ht="20.100000000000001" customHeight="1">
      <c r="A13" s="43" t="s">
        <v>252</v>
      </c>
      <c r="B13" s="203"/>
      <c r="C13" s="495" t="s">
        <v>49</v>
      </c>
      <c r="D13" s="496" t="s">
        <v>49</v>
      </c>
      <c r="E13" s="496" t="s">
        <v>49</v>
      </c>
      <c r="F13" s="497" t="s">
        <v>49</v>
      </c>
      <c r="G13" s="54"/>
      <c r="H13" s="43" t="s">
        <v>252</v>
      </c>
      <c r="I13" s="203"/>
      <c r="J13" s="495" t="s">
        <v>49</v>
      </c>
      <c r="K13" s="496" t="s">
        <v>49</v>
      </c>
      <c r="L13" s="496" t="s">
        <v>49</v>
      </c>
      <c r="M13" s="497" t="s">
        <v>49</v>
      </c>
    </row>
    <row r="14" spans="1:13" ht="20.100000000000001" customHeight="1">
      <c r="A14" s="43" t="s">
        <v>257</v>
      </c>
      <c r="B14" s="203"/>
      <c r="C14" s="495" t="s">
        <v>49</v>
      </c>
      <c r="D14" s="496" t="s">
        <v>49</v>
      </c>
      <c r="E14" s="496" t="s">
        <v>49</v>
      </c>
      <c r="F14" s="497" t="s">
        <v>49</v>
      </c>
      <c r="G14" s="54"/>
      <c r="H14" s="43" t="s">
        <v>257</v>
      </c>
      <c r="I14" s="203"/>
      <c r="J14" s="495" t="s">
        <v>49</v>
      </c>
      <c r="K14" s="496" t="s">
        <v>49</v>
      </c>
      <c r="L14" s="496" t="s">
        <v>49</v>
      </c>
      <c r="M14" s="497" t="s">
        <v>49</v>
      </c>
    </row>
    <row r="15" spans="1:13" ht="20.100000000000001" customHeight="1">
      <c r="A15" s="43" t="s">
        <v>263</v>
      </c>
      <c r="B15" s="203"/>
      <c r="C15" s="495" t="s">
        <v>49</v>
      </c>
      <c r="D15" s="496" t="s">
        <v>49</v>
      </c>
      <c r="E15" s="496" t="s">
        <v>49</v>
      </c>
      <c r="F15" s="497" t="s">
        <v>49</v>
      </c>
      <c r="G15" s="54"/>
      <c r="H15" s="43" t="s">
        <v>263</v>
      </c>
      <c r="I15" s="203"/>
      <c r="J15" s="495" t="s">
        <v>49</v>
      </c>
      <c r="K15" s="496" t="s">
        <v>49</v>
      </c>
      <c r="L15" s="496" t="s">
        <v>49</v>
      </c>
      <c r="M15" s="497" t="s">
        <v>49</v>
      </c>
    </row>
    <row r="16" spans="1:13" ht="20.100000000000001" customHeight="1">
      <c r="A16" s="43" t="s">
        <v>272</v>
      </c>
      <c r="B16" s="203"/>
      <c r="C16" s="495" t="s">
        <v>49</v>
      </c>
      <c r="D16" s="496" t="s">
        <v>49</v>
      </c>
      <c r="E16" s="496" t="s">
        <v>49</v>
      </c>
      <c r="F16" s="497" t="s">
        <v>49</v>
      </c>
      <c r="G16" s="200"/>
      <c r="H16" s="43" t="s">
        <v>272</v>
      </c>
      <c r="I16" s="203"/>
      <c r="J16" s="495" t="s">
        <v>49</v>
      </c>
      <c r="K16" s="496" t="s">
        <v>49</v>
      </c>
      <c r="L16" s="496" t="s">
        <v>49</v>
      </c>
      <c r="M16" s="497" t="s">
        <v>49</v>
      </c>
    </row>
    <row r="17" spans="1:13" ht="20.100000000000001" customHeight="1">
      <c r="A17" s="218"/>
      <c r="B17" s="219"/>
      <c r="C17" s="206"/>
      <c r="D17" s="207"/>
      <c r="E17" s="207"/>
      <c r="F17" s="208"/>
      <c r="G17" s="24"/>
      <c r="H17" s="218"/>
      <c r="I17" s="219"/>
      <c r="J17" s="220"/>
      <c r="K17" s="221"/>
      <c r="L17" s="221"/>
      <c r="M17" s="222"/>
    </row>
    <row r="18" spans="1:13" ht="20.100000000000001" customHeight="1">
      <c r="A18" s="745" t="s">
        <v>279</v>
      </c>
      <c r="B18" s="746"/>
      <c r="C18" s="243"/>
      <c r="D18" s="182"/>
      <c r="E18" s="182"/>
      <c r="F18" s="182"/>
      <c r="G18" s="24"/>
      <c r="H18" s="745" t="s">
        <v>279</v>
      </c>
      <c r="I18" s="746"/>
      <c r="J18" s="243"/>
      <c r="K18" s="182"/>
      <c r="L18" s="182"/>
      <c r="M18" s="182"/>
    </row>
    <row r="19" spans="1:13" ht="20.100000000000001" customHeight="1">
      <c r="A19" s="247" t="s">
        <v>280</v>
      </c>
      <c r="B19" s="261"/>
      <c r="C19" s="244" t="s">
        <v>49</v>
      </c>
      <c r="D19" s="26" t="s">
        <v>49</v>
      </c>
      <c r="E19" s="30" t="s">
        <v>49</v>
      </c>
      <c r="F19" s="31" t="s">
        <v>49</v>
      </c>
      <c r="G19" s="57"/>
      <c r="H19" s="247" t="s">
        <v>280</v>
      </c>
      <c r="I19" s="261"/>
      <c r="J19" s="244" t="s">
        <v>49</v>
      </c>
      <c r="K19" s="26" t="s">
        <v>49</v>
      </c>
      <c r="L19" s="211" t="s">
        <v>49</v>
      </c>
      <c r="M19" s="212" t="s">
        <v>49</v>
      </c>
    </row>
    <row r="20" spans="1:13" ht="20.100000000000001" customHeight="1">
      <c r="A20" s="273" t="s">
        <v>281</v>
      </c>
      <c r="B20" s="274"/>
      <c r="C20" s="241" t="s">
        <v>49</v>
      </c>
      <c r="D20" s="58" t="s">
        <v>49</v>
      </c>
      <c r="E20" s="197" t="s">
        <v>49</v>
      </c>
      <c r="F20" s="198" t="s">
        <v>49</v>
      </c>
      <c r="G20" s="57"/>
      <c r="H20" s="273" t="s">
        <v>281</v>
      </c>
      <c r="I20" s="274"/>
      <c r="J20" s="241" t="s">
        <v>49</v>
      </c>
      <c r="K20" s="58" t="s">
        <v>49</v>
      </c>
      <c r="L20" s="197" t="s">
        <v>49</v>
      </c>
      <c r="M20" s="198" t="s">
        <v>49</v>
      </c>
    </row>
    <row r="21" spans="1:13" ht="18" customHeight="1">
      <c r="A21" s="174"/>
      <c r="B21" s="174"/>
      <c r="C21" s="175"/>
      <c r="D21" s="175"/>
      <c r="E21" s="175"/>
      <c r="F21" s="175"/>
      <c r="G21" s="24"/>
      <c r="H21" s="174"/>
      <c r="I21" s="174"/>
      <c r="J21" s="175"/>
      <c r="K21" s="175"/>
      <c r="L21" s="175"/>
      <c r="M21" s="175"/>
    </row>
    <row r="22" spans="1:13" ht="18" customHeight="1">
      <c r="A22" s="174"/>
      <c r="B22" s="174"/>
      <c r="C22" s="175"/>
      <c r="D22" s="175"/>
      <c r="E22" s="175"/>
      <c r="F22" s="175"/>
      <c r="G22" s="24"/>
      <c r="H22" s="174"/>
      <c r="I22" s="174"/>
      <c r="J22" s="175"/>
      <c r="K22" s="175"/>
      <c r="L22" s="175"/>
      <c r="M22" s="175"/>
    </row>
    <row r="23" spans="1:13" ht="18" customHeight="1">
      <c r="A23" s="174"/>
      <c r="B23" s="174"/>
      <c r="C23" s="175"/>
      <c r="D23" s="175"/>
      <c r="E23" s="175"/>
      <c r="F23" s="175"/>
      <c r="G23" s="24"/>
      <c r="H23" s="174"/>
      <c r="I23" s="174"/>
      <c r="J23" s="175"/>
      <c r="K23" s="175"/>
      <c r="L23" s="175"/>
      <c r="M23" s="175"/>
    </row>
    <row r="24" spans="1:13" ht="18" customHeight="1">
      <c r="A24" s="174"/>
      <c r="B24" s="174"/>
      <c r="C24" s="175"/>
      <c r="D24" s="175"/>
      <c r="E24" s="175"/>
      <c r="F24" s="175"/>
      <c r="G24" s="24"/>
      <c r="H24" s="174"/>
      <c r="I24" s="174"/>
      <c r="J24" s="175"/>
      <c r="K24" s="175"/>
      <c r="L24" s="175"/>
      <c r="M24" s="175"/>
    </row>
    <row r="25" spans="1:13" ht="18" hidden="1" customHeight="1">
      <c r="A25" s="174"/>
      <c r="B25" s="174"/>
      <c r="C25" s="175"/>
      <c r="D25" s="175"/>
      <c r="E25" s="175"/>
      <c r="F25" s="175"/>
      <c r="G25" s="24"/>
      <c r="H25" s="174"/>
      <c r="I25" s="174"/>
      <c r="J25" s="175"/>
      <c r="K25" s="175"/>
      <c r="L25" s="175"/>
      <c r="M25" s="175"/>
    </row>
    <row r="26" spans="1:13" ht="18" customHeight="1">
      <c r="A26" s="174"/>
      <c r="B26" s="174"/>
      <c r="C26" s="175"/>
      <c r="D26" s="175"/>
      <c r="E26" s="175"/>
      <c r="F26" s="175"/>
      <c r="G26" s="24"/>
      <c r="H26" s="174"/>
      <c r="I26" s="174"/>
      <c r="J26" s="175"/>
      <c r="K26" s="175"/>
      <c r="L26" s="175"/>
      <c r="M26" s="175"/>
    </row>
    <row r="27" spans="1:13" ht="18" customHeight="1">
      <c r="A27" s="174"/>
      <c r="B27" s="174"/>
      <c r="C27" s="175"/>
      <c r="D27" s="175"/>
      <c r="E27" s="175"/>
      <c r="F27" s="175"/>
      <c r="G27" s="24"/>
      <c r="H27" s="174"/>
      <c r="I27" s="174"/>
      <c r="J27" s="175"/>
      <c r="K27" s="175"/>
      <c r="L27" s="175"/>
      <c r="M27" s="175"/>
    </row>
    <row r="28" spans="1:13" ht="18" customHeight="1">
      <c r="A28" s="174"/>
      <c r="B28" s="174"/>
      <c r="C28" s="175"/>
      <c r="D28" s="175"/>
      <c r="E28" s="175"/>
      <c r="F28" s="175"/>
      <c r="G28" s="24"/>
      <c r="H28" s="174"/>
      <c r="I28" s="174"/>
      <c r="J28" s="175"/>
      <c r="K28" s="175"/>
      <c r="L28" s="175"/>
      <c r="M28" s="175"/>
    </row>
    <row r="29" spans="1:13" ht="18" customHeight="1">
      <c r="A29" s="174"/>
      <c r="B29" s="174"/>
      <c r="C29" s="175"/>
      <c r="D29" s="175"/>
      <c r="E29" s="175"/>
      <c r="F29" s="175"/>
      <c r="G29" s="24"/>
      <c r="H29" s="174"/>
      <c r="I29" s="174"/>
      <c r="J29" s="175"/>
      <c r="K29" s="175"/>
      <c r="L29" s="175"/>
      <c r="M29" s="175"/>
    </row>
    <row r="30" spans="1:13" ht="18" customHeight="1">
      <c r="A30" s="174"/>
      <c r="B30" s="174"/>
      <c r="C30" s="175"/>
      <c r="D30" s="175"/>
      <c r="E30" s="175"/>
      <c r="F30" s="175"/>
      <c r="G30" s="24"/>
      <c r="H30" s="174"/>
      <c r="I30" s="174"/>
      <c r="J30" s="175"/>
      <c r="K30" s="175"/>
      <c r="L30" s="175"/>
      <c r="M30" s="175"/>
    </row>
    <row r="31" spans="1:13" ht="18" customHeight="1">
      <c r="A31" s="174"/>
      <c r="B31" s="174"/>
      <c r="C31" s="175"/>
      <c r="D31" s="175"/>
      <c r="E31" s="175"/>
      <c r="F31" s="175"/>
      <c r="G31" s="24"/>
      <c r="H31" s="174"/>
      <c r="I31" s="174"/>
      <c r="J31" s="175"/>
      <c r="K31" s="175"/>
      <c r="L31" s="175"/>
      <c r="M31" s="175"/>
    </row>
    <row r="32" spans="1:13" ht="18" customHeight="1">
      <c r="A32" s="174"/>
      <c r="B32" s="174"/>
      <c r="C32" s="175"/>
      <c r="D32" s="175"/>
      <c r="E32" s="175"/>
      <c r="F32" s="175"/>
      <c r="G32" s="24"/>
      <c r="H32" s="174"/>
      <c r="I32" s="174"/>
      <c r="J32" s="175"/>
      <c r="K32" s="175"/>
      <c r="L32" s="175"/>
      <c r="M32" s="175"/>
    </row>
    <row r="33" spans="1:13" ht="18" customHeight="1">
      <c r="A33" s="174"/>
      <c r="B33" s="174"/>
      <c r="C33" s="175"/>
      <c r="D33" s="175"/>
      <c r="E33" s="175"/>
      <c r="F33" s="175"/>
      <c r="G33" s="24"/>
      <c r="H33" s="174"/>
      <c r="I33" s="174"/>
      <c r="J33" s="175"/>
      <c r="K33" s="175"/>
      <c r="L33" s="175"/>
      <c r="M33" s="175"/>
    </row>
    <row r="34" spans="1:13" ht="18" customHeight="1">
      <c r="A34" s="174"/>
      <c r="B34" s="174"/>
      <c r="C34" s="175"/>
      <c r="D34" s="175"/>
      <c r="E34" s="175"/>
      <c r="F34" s="175"/>
      <c r="G34" s="24"/>
      <c r="H34" s="174"/>
      <c r="I34" s="174"/>
      <c r="J34" s="175"/>
      <c r="K34" s="175"/>
      <c r="L34" s="175"/>
      <c r="M34" s="175"/>
    </row>
    <row r="35" spans="1:13" ht="18" customHeight="1">
      <c r="A35" s="174"/>
      <c r="B35" s="174"/>
      <c r="C35" s="175"/>
      <c r="D35" s="175"/>
      <c r="E35" s="175"/>
      <c r="F35" s="175"/>
      <c r="G35" s="24"/>
      <c r="H35" s="174"/>
      <c r="I35" s="174"/>
      <c r="J35" s="175"/>
      <c r="K35" s="175"/>
      <c r="L35" s="175"/>
      <c r="M35" s="175"/>
    </row>
    <row r="36" spans="1:13" ht="18" customHeight="1">
      <c r="A36" s="174"/>
      <c r="B36" s="174"/>
      <c r="C36" s="175"/>
      <c r="D36" s="175"/>
      <c r="E36" s="175"/>
      <c r="F36" s="175"/>
      <c r="G36" s="24"/>
      <c r="H36" s="174"/>
      <c r="I36" s="174"/>
      <c r="J36" s="175"/>
      <c r="K36" s="175"/>
      <c r="L36" s="175"/>
      <c r="M36" s="175"/>
    </row>
    <row r="37" spans="1:13" ht="18" customHeight="1">
      <c r="A37" s="174"/>
      <c r="B37" s="174"/>
      <c r="C37" s="175"/>
      <c r="D37" s="175"/>
      <c r="E37" s="175"/>
      <c r="F37" s="175"/>
      <c r="G37" s="24"/>
      <c r="H37" s="174"/>
      <c r="I37" s="174"/>
      <c r="J37" s="175"/>
      <c r="K37" s="175"/>
      <c r="L37" s="175"/>
      <c r="M37" s="175"/>
    </row>
    <row r="38" spans="1:13" ht="18" customHeight="1">
      <c r="A38" s="174"/>
      <c r="B38" s="174"/>
      <c r="C38" s="175"/>
      <c r="D38" s="175"/>
      <c r="E38" s="175"/>
      <c r="F38" s="175"/>
      <c r="G38" s="24"/>
      <c r="H38" s="174"/>
      <c r="I38" s="174"/>
      <c r="J38" s="175"/>
      <c r="K38" s="175"/>
      <c r="L38" s="175"/>
      <c r="M38" s="175"/>
    </row>
    <row r="39" spans="1:13" ht="18" customHeight="1">
      <c r="A39" s="174"/>
      <c r="B39" s="174"/>
      <c r="C39" s="175"/>
      <c r="D39" s="175"/>
      <c r="E39" s="175"/>
      <c r="F39" s="175"/>
      <c r="G39" s="24"/>
      <c r="H39" s="174"/>
      <c r="I39" s="174"/>
      <c r="J39" s="175"/>
      <c r="K39" s="175"/>
      <c r="L39" s="175"/>
      <c r="M39" s="175"/>
    </row>
    <row r="40" spans="1:13" ht="18" customHeight="1">
      <c r="A40" s="174"/>
      <c r="B40" s="174"/>
      <c r="C40" s="175"/>
      <c r="D40" s="175"/>
      <c r="E40" s="175"/>
      <c r="F40" s="175"/>
      <c r="G40" s="24"/>
      <c r="H40" s="174"/>
      <c r="I40" s="174"/>
      <c r="J40" s="175"/>
      <c r="K40" s="175"/>
      <c r="L40" s="175"/>
      <c r="M40" s="175"/>
    </row>
    <row r="41" spans="1:13" ht="18" customHeight="1">
      <c r="A41" s="174"/>
      <c r="B41" s="174"/>
      <c r="C41" s="175"/>
      <c r="D41" s="175"/>
      <c r="E41" s="175"/>
      <c r="F41" s="175"/>
      <c r="G41" s="24"/>
      <c r="H41" s="174"/>
      <c r="I41" s="174"/>
      <c r="J41" s="175"/>
      <c r="K41" s="175"/>
      <c r="L41" s="175"/>
      <c r="M41" s="175"/>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8"/>
  <sheetViews>
    <sheetView showGridLines="0" showZeros="0" zoomScaleNormal="100" zoomScaleSheetLayoutView="8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319</v>
      </c>
      <c r="B1" s="73"/>
      <c r="C1" s="73"/>
      <c r="D1" s="73"/>
      <c r="E1" s="73"/>
      <c r="F1" s="73"/>
      <c r="G1" s="73"/>
      <c r="H1" s="73"/>
      <c r="I1" s="73"/>
      <c r="J1" s="73"/>
      <c r="K1" s="73"/>
      <c r="L1" s="73"/>
      <c r="M1" s="73"/>
      <c r="N1" s="73"/>
      <c r="O1" s="73"/>
      <c r="P1" s="73"/>
      <c r="Q1" s="73"/>
      <c r="R1" s="73"/>
      <c r="S1" s="73"/>
      <c r="T1" s="73"/>
    </row>
    <row r="2" spans="1:20" ht="7.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431</v>
      </c>
      <c r="T3" s="75" t="s">
        <v>40</v>
      </c>
    </row>
    <row r="4" spans="1:20" ht="5.0999999999999996" customHeight="1">
      <c r="A4" s="781" t="s">
        <v>41</v>
      </c>
      <c r="B4" s="782"/>
      <c r="C4" s="782" t="s">
        <v>42</v>
      </c>
      <c r="D4" s="783"/>
      <c r="E4" s="787" t="s">
        <v>320</v>
      </c>
      <c r="F4" s="788"/>
      <c r="G4" s="13"/>
      <c r="H4" s="13"/>
      <c r="I4" s="13"/>
      <c r="J4" s="13"/>
      <c r="K4" s="13"/>
      <c r="L4" s="13"/>
      <c r="M4" s="13"/>
      <c r="N4" s="13"/>
      <c r="O4" s="13"/>
      <c r="P4" s="33"/>
      <c r="Q4" s="791" t="s">
        <v>321</v>
      </c>
      <c r="R4" s="792"/>
      <c r="S4" s="791" t="s">
        <v>322</v>
      </c>
      <c r="T4" s="792"/>
    </row>
    <row r="5" spans="1:20" ht="15" customHeight="1" thickBot="1">
      <c r="A5" s="784"/>
      <c r="B5" s="785"/>
      <c r="C5" s="785" t="s">
        <v>46</v>
      </c>
      <c r="D5" s="786"/>
      <c r="E5" s="789"/>
      <c r="F5" s="790"/>
      <c r="G5" s="796" t="s">
        <v>323</v>
      </c>
      <c r="H5" s="797"/>
      <c r="I5" s="796" t="s">
        <v>283</v>
      </c>
      <c r="J5" s="797"/>
      <c r="K5" s="796" t="s">
        <v>296</v>
      </c>
      <c r="L5" s="798"/>
      <c r="M5" s="798"/>
      <c r="N5" s="797"/>
      <c r="O5" s="796" t="s">
        <v>312</v>
      </c>
      <c r="P5" s="799"/>
      <c r="Q5" s="793"/>
      <c r="R5" s="794"/>
      <c r="S5" s="795"/>
      <c r="T5" s="794"/>
    </row>
    <row r="6" spans="1:20" ht="15" customHeight="1">
      <c r="A6" s="761" t="s">
        <v>324</v>
      </c>
      <c r="B6" s="762"/>
      <c r="C6" s="762"/>
      <c r="D6" s="763"/>
      <c r="E6" s="773">
        <v>201694.698</v>
      </c>
      <c r="F6" s="774"/>
      <c r="G6" s="800">
        <v>167774.89799999999</v>
      </c>
      <c r="H6" s="800"/>
      <c r="I6" s="766">
        <v>834.64700000000005</v>
      </c>
      <c r="J6" s="766"/>
      <c r="K6" s="766">
        <v>33085.152999999998</v>
      </c>
      <c r="L6" s="766"/>
      <c r="M6" s="766">
        <v>9511555.1569999997</v>
      </c>
      <c r="N6" s="766"/>
      <c r="O6" s="766" t="s">
        <v>49</v>
      </c>
      <c r="P6" s="767"/>
      <c r="Q6" s="768">
        <v>2086674.3929999999</v>
      </c>
      <c r="R6" s="769"/>
      <c r="S6" s="768">
        <v>9511555.1569999997</v>
      </c>
      <c r="T6" s="770"/>
    </row>
    <row r="7" spans="1:20" s="228" customFormat="1" ht="12.9" customHeight="1">
      <c r="A7" s="34"/>
      <c r="B7" s="35"/>
      <c r="C7" s="755" t="s">
        <v>46</v>
      </c>
      <c r="D7" s="756"/>
      <c r="E7" s="753">
        <v>109.96922231134731</v>
      </c>
      <c r="F7" s="754"/>
      <c r="G7" s="759">
        <v>105.87589854157793</v>
      </c>
      <c r="H7" s="759"/>
      <c r="I7" s="759">
        <v>118.57954085336659</v>
      </c>
      <c r="J7" s="759"/>
      <c r="K7" s="759">
        <v>136.47564386114271</v>
      </c>
      <c r="L7" s="759"/>
      <c r="M7" s="759"/>
      <c r="N7" s="759"/>
      <c r="O7" s="759" t="s">
        <v>49</v>
      </c>
      <c r="P7" s="760"/>
      <c r="Q7" s="749">
        <v>113.12897337290305</v>
      </c>
      <c r="R7" s="750"/>
      <c r="S7" s="749">
        <v>116.99988724223552</v>
      </c>
      <c r="T7" s="750"/>
    </row>
    <row r="8" spans="1:20" ht="12.9" customHeight="1" thickBot="1">
      <c r="A8" s="34"/>
      <c r="B8" s="35"/>
      <c r="C8" s="757" t="s">
        <v>325</v>
      </c>
      <c r="D8" s="758"/>
      <c r="E8" s="753">
        <v>2.1205228237736016</v>
      </c>
      <c r="F8" s="754"/>
      <c r="G8" s="759">
        <v>1.7639060619495706</v>
      </c>
      <c r="H8" s="759"/>
      <c r="I8" s="759">
        <v>8.7750844759150043E-3</v>
      </c>
      <c r="J8" s="759"/>
      <c r="K8" s="759">
        <v>0.34784167734811572</v>
      </c>
      <c r="L8" s="759"/>
      <c r="M8" s="759"/>
      <c r="N8" s="759"/>
      <c r="O8" s="759" t="s">
        <v>49</v>
      </c>
      <c r="P8" s="760"/>
      <c r="Q8" s="749">
        <v>21.938309335927244</v>
      </c>
      <c r="R8" s="750"/>
      <c r="S8" s="751"/>
      <c r="T8" s="752"/>
    </row>
    <row r="9" spans="1:20" ht="15" customHeight="1">
      <c r="A9" s="761" t="s">
        <v>326</v>
      </c>
      <c r="B9" s="762"/>
      <c r="C9" s="762"/>
      <c r="D9" s="763"/>
      <c r="E9" s="773">
        <v>125213.841</v>
      </c>
      <c r="F9" s="774"/>
      <c r="G9" s="766">
        <v>118535.147</v>
      </c>
      <c r="H9" s="766"/>
      <c r="I9" s="766">
        <v>2309.212</v>
      </c>
      <c r="J9" s="766"/>
      <c r="K9" s="766">
        <v>4369.482</v>
      </c>
      <c r="L9" s="766"/>
      <c r="M9" s="766">
        <v>9890228.2670000009</v>
      </c>
      <c r="N9" s="766"/>
      <c r="O9" s="766" t="s">
        <v>49</v>
      </c>
      <c r="P9" s="767"/>
      <c r="Q9" s="768">
        <v>1252403.7350000001</v>
      </c>
      <c r="R9" s="769"/>
      <c r="S9" s="771">
        <v>9890228.2670000009</v>
      </c>
      <c r="T9" s="772"/>
    </row>
    <row r="10" spans="1:20" s="228" customFormat="1" ht="12.9" customHeight="1">
      <c r="A10" s="34"/>
      <c r="B10" s="35"/>
      <c r="C10" s="764" t="s">
        <v>46</v>
      </c>
      <c r="D10" s="765"/>
      <c r="E10" s="753">
        <v>93.613979699405846</v>
      </c>
      <c r="F10" s="754"/>
      <c r="G10" s="759">
        <v>97.862031606486795</v>
      </c>
      <c r="H10" s="759"/>
      <c r="I10" s="759">
        <v>43.786242635807369</v>
      </c>
      <c r="J10" s="759"/>
      <c r="K10" s="759">
        <v>59.392913435916284</v>
      </c>
      <c r="L10" s="759"/>
      <c r="M10" s="759"/>
      <c r="N10" s="759"/>
      <c r="O10" s="759" t="s">
        <v>49</v>
      </c>
      <c r="P10" s="760"/>
      <c r="Q10" s="749">
        <v>108.23289362569528</v>
      </c>
      <c r="R10" s="750"/>
      <c r="S10" s="749">
        <v>112.49108427220209</v>
      </c>
      <c r="T10" s="750"/>
    </row>
    <row r="11" spans="1:20" ht="12.9" customHeight="1" thickBot="1">
      <c r="A11" s="34"/>
      <c r="B11" s="35"/>
      <c r="C11" s="804" t="s">
        <v>325</v>
      </c>
      <c r="D11" s="805"/>
      <c r="E11" s="753">
        <v>1.2660359055391253</v>
      </c>
      <c r="F11" s="754"/>
      <c r="G11" s="759">
        <v>1.1985076966879271</v>
      </c>
      <c r="H11" s="759"/>
      <c r="I11" s="759">
        <v>2.3348419648765627E-2</v>
      </c>
      <c r="J11" s="759"/>
      <c r="K11" s="759">
        <v>4.4179789202432575E-2</v>
      </c>
      <c r="L11" s="759"/>
      <c r="M11" s="759"/>
      <c r="N11" s="759"/>
      <c r="O11" s="759" t="s">
        <v>49</v>
      </c>
      <c r="P11" s="760"/>
      <c r="Q11" s="749">
        <v>12.663041753837003</v>
      </c>
      <c r="R11" s="750"/>
      <c r="S11" s="751"/>
      <c r="T11" s="752"/>
    </row>
    <row r="12" spans="1:20" ht="15" customHeight="1">
      <c r="A12" s="761" t="s">
        <v>327</v>
      </c>
      <c r="B12" s="762"/>
      <c r="C12" s="762"/>
      <c r="D12" s="763"/>
      <c r="E12" s="773">
        <v>326908.53899999999</v>
      </c>
      <c r="F12" s="774"/>
      <c r="G12" s="766">
        <v>286310.04499999998</v>
      </c>
      <c r="H12" s="766"/>
      <c r="I12" s="766">
        <v>3143.8589999999999</v>
      </c>
      <c r="J12" s="766"/>
      <c r="K12" s="766">
        <v>37454.635000000002</v>
      </c>
      <c r="L12" s="766"/>
      <c r="M12" s="766">
        <v>19401783.423999999</v>
      </c>
      <c r="N12" s="766"/>
      <c r="O12" s="766" t="s">
        <v>49</v>
      </c>
      <c r="P12" s="767"/>
      <c r="Q12" s="768">
        <v>3339078.128</v>
      </c>
      <c r="R12" s="769"/>
      <c r="S12" s="768">
        <v>19401783.423999999</v>
      </c>
      <c r="T12" s="770"/>
    </row>
    <row r="13" spans="1:20" s="228" customFormat="1" ht="12.9" customHeight="1">
      <c r="A13" s="34"/>
      <c r="B13" s="35"/>
      <c r="C13" s="764" t="s">
        <v>46</v>
      </c>
      <c r="D13" s="765"/>
      <c r="E13" s="753">
        <v>103.0718684938962</v>
      </c>
      <c r="F13" s="754"/>
      <c r="G13" s="759">
        <v>102.40409005970297</v>
      </c>
      <c r="H13" s="759"/>
      <c r="I13" s="759">
        <v>52.593112301869901</v>
      </c>
      <c r="J13" s="759"/>
      <c r="K13" s="759">
        <v>118.52942271985127</v>
      </c>
      <c r="L13" s="759"/>
      <c r="M13" s="759"/>
      <c r="N13" s="759"/>
      <c r="O13" s="759" t="s">
        <v>49</v>
      </c>
      <c r="P13" s="760"/>
      <c r="Q13" s="749">
        <v>111.24152995984149</v>
      </c>
      <c r="R13" s="750"/>
      <c r="S13" s="749">
        <v>114.65722729331245</v>
      </c>
      <c r="T13" s="750"/>
    </row>
    <row r="14" spans="1:20" ht="12.9" customHeight="1" thickBot="1">
      <c r="A14" s="36"/>
      <c r="B14" s="37"/>
      <c r="C14" s="775" t="s">
        <v>325</v>
      </c>
      <c r="D14" s="776"/>
      <c r="E14" s="753">
        <v>1.6849406668235158</v>
      </c>
      <c r="F14" s="754"/>
      <c r="G14" s="759">
        <v>1.4756893154772286</v>
      </c>
      <c r="H14" s="759"/>
      <c r="I14" s="759">
        <v>1.620396914703752E-2</v>
      </c>
      <c r="J14" s="759"/>
      <c r="K14" s="759">
        <v>0.19304738219924994</v>
      </c>
      <c r="L14" s="759"/>
      <c r="M14" s="759"/>
      <c r="N14" s="759"/>
      <c r="O14" s="759" t="s">
        <v>49</v>
      </c>
      <c r="P14" s="760"/>
      <c r="Q14" s="749">
        <v>17.210160813719636</v>
      </c>
      <c r="R14" s="750"/>
      <c r="S14" s="751"/>
      <c r="T14" s="752"/>
    </row>
    <row r="15" spans="1:20" ht="15" customHeight="1">
      <c r="A15" s="801" t="s">
        <v>328</v>
      </c>
      <c r="B15" s="716"/>
      <c r="C15" s="716"/>
      <c r="D15" s="716"/>
      <c r="E15" s="773">
        <v>76480.857000000004</v>
      </c>
      <c r="F15" s="774"/>
      <c r="G15" s="766">
        <v>49239.750999999997</v>
      </c>
      <c r="H15" s="766"/>
      <c r="I15" s="766">
        <v>-1474.5650000000001</v>
      </c>
      <c r="J15" s="766"/>
      <c r="K15" s="766">
        <v>28715.670999999998</v>
      </c>
      <c r="L15" s="766"/>
      <c r="M15" s="766">
        <v>-378673.11</v>
      </c>
      <c r="N15" s="766"/>
      <c r="O15" s="766" t="s">
        <v>49</v>
      </c>
      <c r="P15" s="767"/>
      <c r="Q15" s="768">
        <v>834270.65800000005</v>
      </c>
      <c r="R15" s="769"/>
      <c r="S15" s="768">
        <v>-378673.11</v>
      </c>
      <c r="T15" s="770"/>
    </row>
    <row r="16" spans="1:20" s="228" customFormat="1" ht="12.9" customHeight="1" thickBot="1">
      <c r="A16" s="38"/>
      <c r="B16" s="37"/>
      <c r="C16" s="802" t="s">
        <v>46</v>
      </c>
      <c r="D16" s="803"/>
      <c r="E16" s="806">
        <v>154.02559962170704</v>
      </c>
      <c r="F16" s="807"/>
      <c r="G16" s="777">
        <v>131.87226569214246</v>
      </c>
      <c r="H16" s="777"/>
      <c r="I16" s="777">
        <v>32.266482040648505</v>
      </c>
      <c r="J16" s="777"/>
      <c r="K16" s="777">
        <v>170.05986452974054</v>
      </c>
      <c r="L16" s="777"/>
      <c r="M16" s="777"/>
      <c r="N16" s="777"/>
      <c r="O16" s="777" t="s">
        <v>49</v>
      </c>
      <c r="P16" s="778"/>
      <c r="Q16" s="779">
        <v>121.37115301470047</v>
      </c>
      <c r="R16" s="780"/>
      <c r="S16" s="779">
        <v>57.16091164726889</v>
      </c>
      <c r="T16" s="780"/>
    </row>
    <row r="17" spans="1:20" ht="13.5" customHeight="1">
      <c r="A17" s="69"/>
      <c r="B17" s="69"/>
      <c r="C17" s="70"/>
      <c r="D17" s="70"/>
      <c r="E17" s="71"/>
      <c r="F17" s="71"/>
      <c r="G17" s="70"/>
      <c r="H17" s="70"/>
      <c r="I17" s="71"/>
      <c r="J17" s="71"/>
      <c r="K17" s="70"/>
      <c r="L17" s="70"/>
      <c r="M17" s="70"/>
      <c r="N17" s="70"/>
      <c r="O17" s="71"/>
      <c r="P17" s="71"/>
      <c r="Q17" s="70"/>
      <c r="R17" s="70"/>
      <c r="S17" s="71"/>
      <c r="T17" s="71"/>
    </row>
    <row r="18" spans="1:20" ht="13.5" customHeight="1">
      <c r="A18" s="49" t="s">
        <v>51</v>
      </c>
      <c r="T18" s="75" t="s">
        <v>40</v>
      </c>
    </row>
    <row r="19" spans="1:20" ht="13.5" customHeight="1">
      <c r="A19" s="728" t="s">
        <v>52</v>
      </c>
      <c r="B19" s="729"/>
      <c r="C19" s="81" t="s">
        <v>42</v>
      </c>
      <c r="D19" s="82"/>
      <c r="E19" s="83"/>
      <c r="F19" s="84"/>
      <c r="G19" s="81" t="s">
        <v>43</v>
      </c>
      <c r="H19" s="85"/>
      <c r="I19" s="85"/>
      <c r="J19" s="86"/>
      <c r="K19" s="87" t="s">
        <v>44</v>
      </c>
      <c r="L19" s="88"/>
      <c r="M19" s="88"/>
      <c r="N19" s="88"/>
      <c r="O19" s="88"/>
      <c r="P19" s="89"/>
      <c r="Q19" s="90" t="s">
        <v>45</v>
      </c>
      <c r="R19" s="88"/>
      <c r="S19" s="88"/>
      <c r="T19" s="89"/>
    </row>
    <row r="20" spans="1:20" ht="24" customHeight="1">
      <c r="A20" s="730"/>
      <c r="B20" s="731"/>
      <c r="C20" s="91" t="s">
        <v>53</v>
      </c>
      <c r="D20" s="92"/>
      <c r="E20" s="93"/>
      <c r="F20" s="94" t="s">
        <v>54</v>
      </c>
      <c r="G20" s="91" t="s">
        <v>53</v>
      </c>
      <c r="H20" s="92"/>
      <c r="I20" s="93"/>
      <c r="J20" s="94" t="s">
        <v>54</v>
      </c>
      <c r="K20" s="95" t="s">
        <v>53</v>
      </c>
      <c r="L20" s="96"/>
      <c r="M20" s="97"/>
      <c r="N20" s="96"/>
      <c r="O20" s="96"/>
      <c r="P20" s="94" t="s">
        <v>54</v>
      </c>
      <c r="Q20" s="95" t="s">
        <v>55</v>
      </c>
      <c r="R20" s="96"/>
      <c r="S20" s="98"/>
      <c r="T20" s="94" t="s">
        <v>54</v>
      </c>
    </row>
    <row r="21" spans="1:20" ht="13.5" customHeight="1">
      <c r="A21" s="732" t="s">
        <v>376</v>
      </c>
      <c r="B21" s="733"/>
      <c r="C21" s="99"/>
      <c r="D21" s="698">
        <v>2406940.5419999999</v>
      </c>
      <c r="E21" s="699"/>
      <c r="F21" s="100">
        <v>121.70718005211971</v>
      </c>
      <c r="G21" s="101"/>
      <c r="H21" s="698">
        <v>1137761.014</v>
      </c>
      <c r="I21" s="699"/>
      <c r="J21" s="100">
        <v>118.86564767268455</v>
      </c>
      <c r="K21" s="700"/>
      <c r="L21" s="701"/>
      <c r="M21" s="698">
        <v>3544701.5559999999</v>
      </c>
      <c r="N21" s="698"/>
      <c r="O21" s="699"/>
      <c r="P21" s="100">
        <v>120.78042666908802</v>
      </c>
      <c r="Q21" s="101"/>
      <c r="R21" s="698">
        <v>1269179.5279999999</v>
      </c>
      <c r="S21" s="699"/>
      <c r="T21" s="102">
        <v>124.3724953131774</v>
      </c>
    </row>
    <row r="22" spans="1:20" ht="13.5" customHeight="1">
      <c r="A22" s="734" t="s">
        <v>377</v>
      </c>
      <c r="B22" s="735"/>
      <c r="C22" s="103"/>
      <c r="D22" s="702">
        <v>2587443.7030000002</v>
      </c>
      <c r="E22" s="703"/>
      <c r="F22" s="104">
        <v>107.49927793604799</v>
      </c>
      <c r="G22" s="105"/>
      <c r="H22" s="702">
        <v>1518444.0109999999</v>
      </c>
      <c r="I22" s="703"/>
      <c r="J22" s="104">
        <v>133.4589595104548</v>
      </c>
      <c r="K22" s="704"/>
      <c r="L22" s="705"/>
      <c r="M22" s="702">
        <v>4105887.7140000002</v>
      </c>
      <c r="N22" s="702"/>
      <c r="O22" s="703"/>
      <c r="P22" s="104">
        <v>115.83168989361315</v>
      </c>
      <c r="Q22" s="105"/>
      <c r="R22" s="702">
        <v>1068999.692</v>
      </c>
      <c r="S22" s="703"/>
      <c r="T22" s="106">
        <v>84.227618584783855</v>
      </c>
    </row>
    <row r="23" spans="1:20" ht="13.5" customHeight="1">
      <c r="A23" s="734" t="s">
        <v>416</v>
      </c>
      <c r="B23" s="735"/>
      <c r="C23" s="103"/>
      <c r="D23" s="702">
        <v>2653710.531</v>
      </c>
      <c r="E23" s="703"/>
      <c r="F23" s="104">
        <v>102.56109255336328</v>
      </c>
      <c r="G23" s="105"/>
      <c r="H23" s="702">
        <v>1457868.4839999999</v>
      </c>
      <c r="I23" s="703"/>
      <c r="J23" s="104">
        <v>96.010684189790652</v>
      </c>
      <c r="K23" s="704"/>
      <c r="L23" s="705"/>
      <c r="M23" s="702">
        <v>4111579.0150000001</v>
      </c>
      <c r="N23" s="702"/>
      <c r="O23" s="703"/>
      <c r="P23" s="104">
        <v>100.13861316715006</v>
      </c>
      <c r="Q23" s="105"/>
      <c r="R23" s="702">
        <v>1195842.047</v>
      </c>
      <c r="S23" s="703"/>
      <c r="T23" s="106">
        <v>111.86551838594919</v>
      </c>
    </row>
    <row r="24" spans="1:20" ht="13.5" customHeight="1">
      <c r="A24" s="736" t="s">
        <v>432</v>
      </c>
      <c r="B24" s="737"/>
      <c r="C24" s="103"/>
      <c r="D24" s="702">
        <v>2617162.5240000002</v>
      </c>
      <c r="E24" s="703"/>
      <c r="F24" s="104">
        <v>98.622758338821995</v>
      </c>
      <c r="G24" s="105"/>
      <c r="H24" s="702">
        <v>1417493.442</v>
      </c>
      <c r="I24" s="703"/>
      <c r="J24" s="104">
        <v>97.230542916380102</v>
      </c>
      <c r="K24" s="704"/>
      <c r="L24" s="705"/>
      <c r="M24" s="702">
        <v>4034655.966</v>
      </c>
      <c r="N24" s="702"/>
      <c r="O24" s="703"/>
      <c r="P24" s="104">
        <v>98.129111742243865</v>
      </c>
      <c r="Q24" s="105"/>
      <c r="R24" s="702">
        <v>1199669.0819999999</v>
      </c>
      <c r="S24" s="703"/>
      <c r="T24" s="106">
        <v>100.32002846944552</v>
      </c>
    </row>
    <row r="25" spans="1:20" ht="13.5" customHeight="1">
      <c r="A25" s="669" t="s">
        <v>433</v>
      </c>
      <c r="B25" s="670"/>
      <c r="C25" s="107"/>
      <c r="D25" s="671">
        <v>2615574.8450000002</v>
      </c>
      <c r="E25" s="672"/>
      <c r="F25" s="108">
        <v>99.939335865257107</v>
      </c>
      <c r="G25" s="109"/>
      <c r="H25" s="671">
        <v>1460713.838</v>
      </c>
      <c r="I25" s="672"/>
      <c r="J25" s="108">
        <v>103.04907202526586</v>
      </c>
      <c r="K25" s="673"/>
      <c r="L25" s="674"/>
      <c r="M25" s="671">
        <v>4076288.6830000002</v>
      </c>
      <c r="N25" s="671"/>
      <c r="O25" s="672"/>
      <c r="P25" s="108">
        <v>101.03187774498838</v>
      </c>
      <c r="Q25" s="109"/>
      <c r="R25" s="671">
        <v>1154861.007</v>
      </c>
      <c r="S25" s="672"/>
      <c r="T25" s="110">
        <v>96.264963757730655</v>
      </c>
    </row>
    <row r="26" spans="1:20" ht="13.5" customHeight="1">
      <c r="A26" s="424" t="s">
        <v>432</v>
      </c>
      <c r="B26" s="111" t="s">
        <v>56</v>
      </c>
      <c r="C26" s="99"/>
      <c r="D26" s="698">
        <v>1287201.173</v>
      </c>
      <c r="E26" s="699"/>
      <c r="F26" s="100">
        <v>101.71253882447118</v>
      </c>
      <c r="G26" s="101"/>
      <c r="H26" s="698">
        <v>725392.54500000004</v>
      </c>
      <c r="I26" s="699"/>
      <c r="J26" s="100">
        <v>93.969690292136235</v>
      </c>
      <c r="K26" s="700"/>
      <c r="L26" s="701"/>
      <c r="M26" s="698">
        <v>2012593.7180000001</v>
      </c>
      <c r="N26" s="698"/>
      <c r="O26" s="699"/>
      <c r="P26" s="100">
        <v>98.77898210381494</v>
      </c>
      <c r="Q26" s="101"/>
      <c r="R26" s="698">
        <v>561808.62800000003</v>
      </c>
      <c r="S26" s="699"/>
      <c r="T26" s="102">
        <v>113.82197019234772</v>
      </c>
    </row>
    <row r="27" spans="1:20" ht="13.5" customHeight="1">
      <c r="A27" s="278" t="s">
        <v>432</v>
      </c>
      <c r="B27" s="112" t="s">
        <v>57</v>
      </c>
      <c r="C27" s="103"/>
      <c r="D27" s="702">
        <v>1329961.351</v>
      </c>
      <c r="E27" s="703"/>
      <c r="F27" s="104">
        <v>95.80597695752472</v>
      </c>
      <c r="G27" s="105"/>
      <c r="H27" s="702">
        <v>692100.897</v>
      </c>
      <c r="I27" s="703"/>
      <c r="J27" s="104">
        <v>100.90031921679341</v>
      </c>
      <c r="K27" s="704"/>
      <c r="L27" s="705"/>
      <c r="M27" s="702">
        <v>2022062.2479999999</v>
      </c>
      <c r="N27" s="702"/>
      <c r="O27" s="703"/>
      <c r="P27" s="104">
        <v>97.490720302158479</v>
      </c>
      <c r="Q27" s="105"/>
      <c r="R27" s="702">
        <v>637860.45400000003</v>
      </c>
      <c r="S27" s="703"/>
      <c r="T27" s="106">
        <v>90.830105721776249</v>
      </c>
    </row>
    <row r="28" spans="1:20" ht="13.5" customHeight="1">
      <c r="A28" s="278" t="s">
        <v>433</v>
      </c>
      <c r="B28" s="112" t="s">
        <v>56</v>
      </c>
      <c r="C28" s="103"/>
      <c r="D28" s="702">
        <v>1225410.412</v>
      </c>
      <c r="E28" s="703"/>
      <c r="F28" s="104">
        <v>95.199603426713168</v>
      </c>
      <c r="G28" s="105"/>
      <c r="H28" s="702">
        <v>736854.728</v>
      </c>
      <c r="I28" s="703"/>
      <c r="J28" s="104">
        <v>101.58013520803415</v>
      </c>
      <c r="K28" s="704"/>
      <c r="L28" s="705"/>
      <c r="M28" s="702">
        <v>1962265.14</v>
      </c>
      <c r="N28" s="702"/>
      <c r="O28" s="703"/>
      <c r="P28" s="104">
        <v>97.499317544824009</v>
      </c>
      <c r="Q28" s="105"/>
      <c r="R28" s="702">
        <v>488555.68400000001</v>
      </c>
      <c r="S28" s="703"/>
      <c r="T28" s="106">
        <v>86.961228370455004</v>
      </c>
    </row>
    <row r="29" spans="1:20" ht="13.5" customHeight="1">
      <c r="A29" s="113" t="s">
        <v>433</v>
      </c>
      <c r="B29" s="114" t="s">
        <v>57</v>
      </c>
      <c r="C29" s="107"/>
      <c r="D29" s="671">
        <v>1390164.433</v>
      </c>
      <c r="E29" s="672"/>
      <c r="F29" s="108">
        <v>104.5266790613677</v>
      </c>
      <c r="G29" s="109"/>
      <c r="H29" s="671">
        <v>723859.11</v>
      </c>
      <c r="I29" s="672"/>
      <c r="J29" s="108">
        <v>104.58866808837557</v>
      </c>
      <c r="K29" s="673"/>
      <c r="L29" s="674"/>
      <c r="M29" s="671">
        <v>2114023.5430000001</v>
      </c>
      <c r="N29" s="671"/>
      <c r="O29" s="672"/>
      <c r="P29" s="108">
        <v>104.54789634151757</v>
      </c>
      <c r="Q29" s="109"/>
      <c r="R29" s="671">
        <v>666305.32299999997</v>
      </c>
      <c r="S29" s="672"/>
      <c r="T29" s="110">
        <v>104.45941879946048</v>
      </c>
    </row>
    <row r="30" spans="1:20" ht="13.5" customHeight="1">
      <c r="A30" s="115" t="s">
        <v>433</v>
      </c>
      <c r="B30" s="116" t="s">
        <v>58</v>
      </c>
      <c r="C30" s="99"/>
      <c r="D30" s="698">
        <v>164048.59700000001</v>
      </c>
      <c r="E30" s="699"/>
      <c r="F30" s="100">
        <v>87.199030344868291</v>
      </c>
      <c r="G30" s="101"/>
      <c r="H30" s="698">
        <v>139956.69899999999</v>
      </c>
      <c r="I30" s="699"/>
      <c r="J30" s="100">
        <v>94.541597000601811</v>
      </c>
      <c r="K30" s="700"/>
      <c r="L30" s="701"/>
      <c r="M30" s="698">
        <v>304005.29599999997</v>
      </c>
      <c r="N30" s="698"/>
      <c r="O30" s="699"/>
      <c r="P30" s="100">
        <v>90.432447898780822</v>
      </c>
      <c r="Q30" s="101"/>
      <c r="R30" s="698">
        <v>24091.898000000001</v>
      </c>
      <c r="S30" s="699"/>
      <c r="T30" s="102">
        <v>60.08845750765083</v>
      </c>
    </row>
    <row r="31" spans="1:20" ht="13.5" customHeight="1">
      <c r="A31" s="117"/>
      <c r="B31" s="118" t="s">
        <v>59</v>
      </c>
      <c r="C31" s="103"/>
      <c r="D31" s="702">
        <v>219819.91699999999</v>
      </c>
      <c r="E31" s="703"/>
      <c r="F31" s="104">
        <v>97.121942875053691</v>
      </c>
      <c r="G31" s="105"/>
      <c r="H31" s="702">
        <v>100902.35799999999</v>
      </c>
      <c r="I31" s="703"/>
      <c r="J31" s="104">
        <v>91.124651048832419</v>
      </c>
      <c r="K31" s="704"/>
      <c r="L31" s="705"/>
      <c r="M31" s="702">
        <v>320722.27500000002</v>
      </c>
      <c r="N31" s="702"/>
      <c r="O31" s="703"/>
      <c r="P31" s="104">
        <v>95.151752083429429</v>
      </c>
      <c r="Q31" s="105"/>
      <c r="R31" s="702">
        <v>118917.55899999999</v>
      </c>
      <c r="S31" s="703"/>
      <c r="T31" s="106">
        <v>102.8663885411065</v>
      </c>
    </row>
    <row r="32" spans="1:20" ht="13.5" customHeight="1">
      <c r="A32" s="117"/>
      <c r="B32" s="118" t="s">
        <v>60</v>
      </c>
      <c r="C32" s="103"/>
      <c r="D32" s="702">
        <v>218344.77799999999</v>
      </c>
      <c r="E32" s="703"/>
      <c r="F32" s="104">
        <v>96.727252275061886</v>
      </c>
      <c r="G32" s="105"/>
      <c r="H32" s="702">
        <v>117158.155</v>
      </c>
      <c r="I32" s="703"/>
      <c r="J32" s="104">
        <v>113.78413785485881</v>
      </c>
      <c r="K32" s="704"/>
      <c r="L32" s="705"/>
      <c r="M32" s="702">
        <v>335502.93300000002</v>
      </c>
      <c r="N32" s="702"/>
      <c r="O32" s="703"/>
      <c r="P32" s="104">
        <v>102.07035911506654</v>
      </c>
      <c r="Q32" s="105"/>
      <c r="R32" s="702">
        <v>101186.62300000001</v>
      </c>
      <c r="S32" s="703"/>
      <c r="T32" s="106">
        <v>82.421577231016968</v>
      </c>
    </row>
    <row r="33" spans="1:20" ht="13.5" customHeight="1">
      <c r="A33" s="117"/>
      <c r="B33" s="118" t="s">
        <v>61</v>
      </c>
      <c r="C33" s="103"/>
      <c r="D33" s="702">
        <v>222312.114</v>
      </c>
      <c r="E33" s="703"/>
      <c r="F33" s="104">
        <v>98.489686472177894</v>
      </c>
      <c r="G33" s="105"/>
      <c r="H33" s="702">
        <v>120746.05499999999</v>
      </c>
      <c r="I33" s="703"/>
      <c r="J33" s="104">
        <v>99.495917027961255</v>
      </c>
      <c r="K33" s="704"/>
      <c r="L33" s="705"/>
      <c r="M33" s="702">
        <v>343058.16899999999</v>
      </c>
      <c r="N33" s="702"/>
      <c r="O33" s="703"/>
      <c r="P33" s="104">
        <v>98.8415196907427</v>
      </c>
      <c r="Q33" s="105"/>
      <c r="R33" s="702">
        <v>101566.05899999999</v>
      </c>
      <c r="S33" s="703"/>
      <c r="T33" s="106">
        <v>97.319602799881594</v>
      </c>
    </row>
    <row r="34" spans="1:20" ht="13.5" customHeight="1">
      <c r="A34" s="117"/>
      <c r="B34" s="118" t="s">
        <v>62</v>
      </c>
      <c r="C34" s="103"/>
      <c r="D34" s="702">
        <v>183410.13399999999</v>
      </c>
      <c r="E34" s="703"/>
      <c r="F34" s="104">
        <v>94.22825273008965</v>
      </c>
      <c r="G34" s="105"/>
      <c r="H34" s="702">
        <v>133755.49400000001</v>
      </c>
      <c r="I34" s="703"/>
      <c r="J34" s="104">
        <v>102.11659188196438</v>
      </c>
      <c r="K34" s="704"/>
      <c r="L34" s="705"/>
      <c r="M34" s="702">
        <v>317165.62800000003</v>
      </c>
      <c r="N34" s="702"/>
      <c r="O34" s="703"/>
      <c r="P34" s="104">
        <v>97.401322565860809</v>
      </c>
      <c r="Q34" s="105"/>
      <c r="R34" s="702">
        <v>49654.64</v>
      </c>
      <c r="S34" s="703"/>
      <c r="T34" s="106">
        <v>77.998023543557196</v>
      </c>
    </row>
    <row r="35" spans="1:20" ht="13.5" customHeight="1">
      <c r="A35" s="117"/>
      <c r="B35" s="118" t="s">
        <v>63</v>
      </c>
      <c r="C35" s="103"/>
      <c r="D35" s="702">
        <v>217474.872</v>
      </c>
      <c r="E35" s="703"/>
      <c r="F35" s="104">
        <v>95.956994862446905</v>
      </c>
      <c r="G35" s="105"/>
      <c r="H35" s="702">
        <v>124335.967</v>
      </c>
      <c r="I35" s="703"/>
      <c r="J35" s="104">
        <v>111.69323945263254</v>
      </c>
      <c r="K35" s="704"/>
      <c r="L35" s="705"/>
      <c r="M35" s="702">
        <v>341810.83899999998</v>
      </c>
      <c r="N35" s="702"/>
      <c r="O35" s="703"/>
      <c r="P35" s="104">
        <v>101.14033292826801</v>
      </c>
      <c r="Q35" s="105"/>
      <c r="R35" s="702">
        <v>93138.904999999999</v>
      </c>
      <c r="S35" s="703"/>
      <c r="T35" s="106">
        <v>80.766523556023444</v>
      </c>
    </row>
    <row r="36" spans="1:20" ht="13.5" customHeight="1">
      <c r="A36" s="117"/>
      <c r="B36" s="118" t="s">
        <v>64</v>
      </c>
      <c r="C36" s="103"/>
      <c r="D36" s="702">
        <v>227254.48300000001</v>
      </c>
      <c r="E36" s="703"/>
      <c r="F36" s="104">
        <v>92.558293427681932</v>
      </c>
      <c r="G36" s="105"/>
      <c r="H36" s="702">
        <v>131895.40599999999</v>
      </c>
      <c r="I36" s="703"/>
      <c r="J36" s="104">
        <v>105.35215579984299</v>
      </c>
      <c r="K36" s="704"/>
      <c r="L36" s="705"/>
      <c r="M36" s="702">
        <v>359149.88900000002</v>
      </c>
      <c r="N36" s="702"/>
      <c r="O36" s="703"/>
      <c r="P36" s="104">
        <v>96.878865192101642</v>
      </c>
      <c r="Q36" s="105"/>
      <c r="R36" s="702">
        <v>95359.077000000005</v>
      </c>
      <c r="S36" s="703"/>
      <c r="T36" s="106">
        <v>79.247303060027605</v>
      </c>
    </row>
    <row r="37" spans="1:20" ht="13.5" customHeight="1">
      <c r="A37" s="117"/>
      <c r="B37" s="118" t="s">
        <v>65</v>
      </c>
      <c r="C37" s="103"/>
      <c r="D37" s="702">
        <v>198300.399</v>
      </c>
      <c r="E37" s="703"/>
      <c r="F37" s="104">
        <v>95.818782606406543</v>
      </c>
      <c r="G37" s="105"/>
      <c r="H37" s="702">
        <v>105943.16499999999</v>
      </c>
      <c r="I37" s="703"/>
      <c r="J37" s="104">
        <v>94.521546209243397</v>
      </c>
      <c r="K37" s="704"/>
      <c r="L37" s="705"/>
      <c r="M37" s="702">
        <v>304243.56400000001</v>
      </c>
      <c r="N37" s="702"/>
      <c r="O37" s="703"/>
      <c r="P37" s="104">
        <v>95.36303967971233</v>
      </c>
      <c r="Q37" s="105"/>
      <c r="R37" s="702">
        <v>92357.233999999997</v>
      </c>
      <c r="S37" s="703"/>
      <c r="T37" s="106">
        <v>97.351395642987697</v>
      </c>
    </row>
    <row r="38" spans="1:20" ht="13.5" customHeight="1">
      <c r="A38" s="117"/>
      <c r="B38" s="118" t="s">
        <v>66</v>
      </c>
      <c r="C38" s="103"/>
      <c r="D38" s="702">
        <v>213510.201</v>
      </c>
      <c r="E38" s="703"/>
      <c r="F38" s="104">
        <v>98.320570106437728</v>
      </c>
      <c r="G38" s="105"/>
      <c r="H38" s="702">
        <v>123980.889</v>
      </c>
      <c r="I38" s="703"/>
      <c r="J38" s="104">
        <v>106.86567933761475</v>
      </c>
      <c r="K38" s="704"/>
      <c r="L38" s="705"/>
      <c r="M38" s="702">
        <v>337491.09</v>
      </c>
      <c r="N38" s="702"/>
      <c r="O38" s="703"/>
      <c r="P38" s="104">
        <v>101.29610147804608</v>
      </c>
      <c r="Q38" s="105"/>
      <c r="R38" s="702">
        <v>89529.312000000005</v>
      </c>
      <c r="S38" s="703"/>
      <c r="T38" s="106">
        <v>88.518802594098403</v>
      </c>
    </row>
    <row r="39" spans="1:20" ht="13.5" customHeight="1">
      <c r="A39" s="117"/>
      <c r="B39" s="118" t="s">
        <v>67</v>
      </c>
      <c r="C39" s="103"/>
      <c r="D39" s="702">
        <v>230910.74299999999</v>
      </c>
      <c r="E39" s="703"/>
      <c r="F39" s="104">
        <v>108.65747159163992</v>
      </c>
      <c r="G39" s="105"/>
      <c r="H39" s="702">
        <v>122460.621</v>
      </c>
      <c r="I39" s="703"/>
      <c r="J39" s="104">
        <v>108.01396013818201</v>
      </c>
      <c r="K39" s="704"/>
      <c r="L39" s="705"/>
      <c r="M39" s="702">
        <v>353371.364</v>
      </c>
      <c r="N39" s="702"/>
      <c r="O39" s="703"/>
      <c r="P39" s="104">
        <v>108.43359671474198</v>
      </c>
      <c r="Q39" s="105"/>
      <c r="R39" s="702">
        <v>108450.122</v>
      </c>
      <c r="S39" s="703"/>
      <c r="T39" s="106">
        <v>109.39339719748655</v>
      </c>
    </row>
    <row r="40" spans="1:20" ht="13.5" customHeight="1">
      <c r="A40" s="117"/>
      <c r="B40" s="118" t="s">
        <v>68</v>
      </c>
      <c r="C40" s="103"/>
      <c r="D40" s="702">
        <v>263762.15899999999</v>
      </c>
      <c r="E40" s="703"/>
      <c r="F40" s="104">
        <v>128.1748480136271</v>
      </c>
      <c r="G40" s="105"/>
      <c r="H40" s="702">
        <v>112570.952</v>
      </c>
      <c r="I40" s="703"/>
      <c r="J40" s="104">
        <v>107.32790751507429</v>
      </c>
      <c r="K40" s="704"/>
      <c r="L40" s="705"/>
      <c r="M40" s="702">
        <v>376333.11099999998</v>
      </c>
      <c r="N40" s="702"/>
      <c r="O40" s="703"/>
      <c r="P40" s="104">
        <v>121.13668598118767</v>
      </c>
      <c r="Q40" s="105"/>
      <c r="R40" s="702">
        <v>151191.20699999999</v>
      </c>
      <c r="S40" s="703"/>
      <c r="T40" s="106">
        <v>149.84556980783447</v>
      </c>
    </row>
    <row r="41" spans="1:20" ht="13.5" customHeight="1">
      <c r="A41" s="119"/>
      <c r="B41" s="120" t="s">
        <v>69</v>
      </c>
      <c r="C41" s="107"/>
      <c r="D41" s="671">
        <v>256426.448</v>
      </c>
      <c r="E41" s="672"/>
      <c r="F41" s="108">
        <v>105.94857622093376</v>
      </c>
      <c r="G41" s="109"/>
      <c r="H41" s="671">
        <v>127008.077</v>
      </c>
      <c r="I41" s="672"/>
      <c r="J41" s="108">
        <v>105.35980869667345</v>
      </c>
      <c r="K41" s="673"/>
      <c r="L41" s="674"/>
      <c r="M41" s="671">
        <v>383434.52500000002</v>
      </c>
      <c r="N41" s="671"/>
      <c r="O41" s="672"/>
      <c r="P41" s="108">
        <v>105.75282657589489</v>
      </c>
      <c r="Q41" s="109"/>
      <c r="R41" s="671">
        <v>129418.371</v>
      </c>
      <c r="S41" s="672"/>
      <c r="T41" s="110">
        <v>106.53281135824295</v>
      </c>
    </row>
    <row r="42" spans="1:20" ht="13.5" customHeight="1">
      <c r="A42" s="115" t="s">
        <v>434</v>
      </c>
      <c r="B42" s="121" t="s">
        <v>58</v>
      </c>
      <c r="C42" s="122"/>
      <c r="D42" s="706">
        <v>204676.94</v>
      </c>
      <c r="E42" s="707"/>
      <c r="F42" s="123">
        <v>124.76604112621578</v>
      </c>
      <c r="G42" s="122"/>
      <c r="H42" s="706">
        <v>137577.54399999999</v>
      </c>
      <c r="I42" s="707"/>
      <c r="J42" s="123">
        <v>98.300077797633676</v>
      </c>
      <c r="K42" s="708"/>
      <c r="L42" s="709"/>
      <c r="M42" s="706">
        <v>342254.484</v>
      </c>
      <c r="N42" s="706"/>
      <c r="O42" s="707"/>
      <c r="P42" s="123">
        <v>112.5817505495036</v>
      </c>
      <c r="Q42" s="122"/>
      <c r="R42" s="706">
        <v>67099.395999999993</v>
      </c>
      <c r="S42" s="707"/>
      <c r="T42" s="123">
        <v>278.51436196517187</v>
      </c>
    </row>
    <row r="43" spans="1:20" ht="13.5" customHeight="1">
      <c r="A43" s="117"/>
      <c r="B43" s="124" t="s">
        <v>59</v>
      </c>
      <c r="C43" s="122"/>
      <c r="D43" s="706">
        <v>234890.837</v>
      </c>
      <c r="E43" s="707"/>
      <c r="F43" s="123">
        <v>106.85603024770498</v>
      </c>
      <c r="G43" s="122"/>
      <c r="H43" s="706">
        <v>125104.321</v>
      </c>
      <c r="I43" s="707"/>
      <c r="J43" s="123">
        <v>123.98552767220762</v>
      </c>
      <c r="K43" s="708"/>
      <c r="L43" s="709"/>
      <c r="M43" s="706">
        <v>359995.158</v>
      </c>
      <c r="N43" s="706"/>
      <c r="O43" s="707"/>
      <c r="P43" s="123">
        <v>112.24513732324952</v>
      </c>
      <c r="Q43" s="122"/>
      <c r="R43" s="706">
        <v>109786.516</v>
      </c>
      <c r="S43" s="707"/>
      <c r="T43" s="123">
        <v>92.321535123337</v>
      </c>
    </row>
    <row r="44" spans="1:20" ht="13.5" customHeight="1">
      <c r="A44" s="117"/>
      <c r="B44" s="125" t="s">
        <v>60</v>
      </c>
      <c r="C44" s="122"/>
      <c r="D44" s="706">
        <v>239646.13200000001</v>
      </c>
      <c r="E44" s="707"/>
      <c r="F44" s="123">
        <v>109.75583395907915</v>
      </c>
      <c r="G44" s="122"/>
      <c r="H44" s="706">
        <v>117328.204</v>
      </c>
      <c r="I44" s="707"/>
      <c r="J44" s="123">
        <v>100.14514482581261</v>
      </c>
      <c r="K44" s="708"/>
      <c r="L44" s="709"/>
      <c r="M44" s="706">
        <v>356974.33600000001</v>
      </c>
      <c r="N44" s="706"/>
      <c r="O44" s="707"/>
      <c r="P44" s="123">
        <v>106.39976610875112</v>
      </c>
      <c r="Q44" s="122"/>
      <c r="R44" s="706">
        <v>122317.928</v>
      </c>
      <c r="S44" s="707"/>
      <c r="T44" s="123">
        <v>120.88349662583364</v>
      </c>
    </row>
    <row r="45" spans="1:20" ht="13.5" customHeight="1">
      <c r="A45" s="117"/>
      <c r="B45" s="125" t="s">
        <v>61</v>
      </c>
      <c r="C45" s="122"/>
      <c r="D45" s="706">
        <v>250835.00399999999</v>
      </c>
      <c r="E45" s="707"/>
      <c r="F45" s="123">
        <v>112.83011055348967</v>
      </c>
      <c r="G45" s="122"/>
      <c r="H45" s="706">
        <v>145605.51</v>
      </c>
      <c r="I45" s="707"/>
      <c r="J45" s="123">
        <v>120.58821300621373</v>
      </c>
      <c r="K45" s="708"/>
      <c r="L45" s="709"/>
      <c r="M45" s="706">
        <v>396440.51400000002</v>
      </c>
      <c r="N45" s="706"/>
      <c r="O45" s="707"/>
      <c r="P45" s="123">
        <v>115.56072696231293</v>
      </c>
      <c r="Q45" s="122"/>
      <c r="R45" s="706">
        <v>105229.49400000001</v>
      </c>
      <c r="S45" s="707"/>
      <c r="T45" s="123">
        <v>103.60694806519962</v>
      </c>
    </row>
    <row r="46" spans="1:20" ht="13.5" customHeight="1">
      <c r="A46" s="117"/>
      <c r="B46" s="125" t="s">
        <v>62</v>
      </c>
      <c r="C46" s="122"/>
      <c r="D46" s="706">
        <v>201694.698</v>
      </c>
      <c r="E46" s="707"/>
      <c r="F46" s="123">
        <v>109.96922231134731</v>
      </c>
      <c r="G46" s="122"/>
      <c r="H46" s="706">
        <v>125213.841</v>
      </c>
      <c r="I46" s="707"/>
      <c r="J46" s="123">
        <v>93.613979699405846</v>
      </c>
      <c r="K46" s="708"/>
      <c r="L46" s="709"/>
      <c r="M46" s="706">
        <v>326908.53899999999</v>
      </c>
      <c r="N46" s="706"/>
      <c r="O46" s="707"/>
      <c r="P46" s="123">
        <v>103.0718684938962</v>
      </c>
      <c r="Q46" s="122"/>
      <c r="R46" s="706">
        <v>76480.857000000004</v>
      </c>
      <c r="S46" s="707"/>
      <c r="T46" s="123">
        <v>154.02559962170704</v>
      </c>
    </row>
    <row r="47" spans="1:20" ht="13.5" customHeight="1">
      <c r="A47" s="117"/>
      <c r="B47" s="125" t="s">
        <v>63</v>
      </c>
      <c r="C47" s="122"/>
      <c r="D47" s="706" t="s">
        <v>70</v>
      </c>
      <c r="E47" s="707"/>
      <c r="F47" s="123" t="s">
        <v>70</v>
      </c>
      <c r="G47" s="122"/>
      <c r="H47" s="706" t="s">
        <v>70</v>
      </c>
      <c r="I47" s="707"/>
      <c r="J47" s="123" t="s">
        <v>70</v>
      </c>
      <c r="K47" s="708"/>
      <c r="L47" s="709"/>
      <c r="M47" s="706" t="s">
        <v>70</v>
      </c>
      <c r="N47" s="706"/>
      <c r="O47" s="707"/>
      <c r="P47" s="123" t="s">
        <v>70</v>
      </c>
      <c r="Q47" s="122"/>
      <c r="R47" s="706" t="s">
        <v>70</v>
      </c>
      <c r="S47" s="707"/>
      <c r="T47" s="123" t="s">
        <v>70</v>
      </c>
    </row>
    <row r="48" spans="1:20" ht="13.5" customHeight="1">
      <c r="A48" s="117"/>
      <c r="B48" s="125" t="s">
        <v>64</v>
      </c>
      <c r="C48" s="122"/>
      <c r="D48" s="706" t="s">
        <v>70</v>
      </c>
      <c r="E48" s="707"/>
      <c r="F48" s="123" t="s">
        <v>70</v>
      </c>
      <c r="G48" s="122"/>
      <c r="H48" s="706" t="s">
        <v>70</v>
      </c>
      <c r="I48" s="707"/>
      <c r="J48" s="123" t="s">
        <v>70</v>
      </c>
      <c r="K48" s="708"/>
      <c r="L48" s="709"/>
      <c r="M48" s="706" t="s">
        <v>70</v>
      </c>
      <c r="N48" s="706"/>
      <c r="O48" s="707"/>
      <c r="P48" s="123" t="s">
        <v>70</v>
      </c>
      <c r="Q48" s="122"/>
      <c r="R48" s="706" t="s">
        <v>70</v>
      </c>
      <c r="S48" s="707"/>
      <c r="T48" s="123" t="s">
        <v>70</v>
      </c>
    </row>
    <row r="49" spans="1:20" ht="13.5" customHeight="1">
      <c r="A49" s="117"/>
      <c r="B49" s="125" t="s">
        <v>65</v>
      </c>
      <c r="C49" s="122"/>
      <c r="D49" s="706" t="s">
        <v>70</v>
      </c>
      <c r="E49" s="707"/>
      <c r="F49" s="123" t="s">
        <v>70</v>
      </c>
      <c r="G49" s="122"/>
      <c r="H49" s="706" t="s">
        <v>70</v>
      </c>
      <c r="I49" s="707"/>
      <c r="J49" s="123" t="s">
        <v>70</v>
      </c>
      <c r="K49" s="708"/>
      <c r="L49" s="709"/>
      <c r="M49" s="706" t="s">
        <v>70</v>
      </c>
      <c r="N49" s="706"/>
      <c r="O49" s="707"/>
      <c r="P49" s="123" t="s">
        <v>70</v>
      </c>
      <c r="Q49" s="122"/>
      <c r="R49" s="706" t="s">
        <v>70</v>
      </c>
      <c r="S49" s="707"/>
      <c r="T49" s="123" t="s">
        <v>70</v>
      </c>
    </row>
    <row r="50" spans="1:20" ht="13.5" customHeight="1">
      <c r="A50" s="117"/>
      <c r="B50" s="125" t="s">
        <v>66</v>
      </c>
      <c r="C50" s="122"/>
      <c r="D50" s="706" t="s">
        <v>70</v>
      </c>
      <c r="E50" s="707"/>
      <c r="F50" s="123" t="s">
        <v>70</v>
      </c>
      <c r="G50" s="122"/>
      <c r="H50" s="706" t="s">
        <v>70</v>
      </c>
      <c r="I50" s="707"/>
      <c r="J50" s="123" t="s">
        <v>70</v>
      </c>
      <c r="K50" s="708"/>
      <c r="L50" s="709"/>
      <c r="M50" s="706" t="s">
        <v>70</v>
      </c>
      <c r="N50" s="706"/>
      <c r="O50" s="707"/>
      <c r="P50" s="123" t="s">
        <v>70</v>
      </c>
      <c r="Q50" s="122"/>
      <c r="R50" s="706" t="s">
        <v>70</v>
      </c>
      <c r="S50" s="707"/>
      <c r="T50" s="123" t="s">
        <v>70</v>
      </c>
    </row>
    <row r="51" spans="1:20" ht="13.5" customHeight="1">
      <c r="A51" s="117"/>
      <c r="B51" s="125" t="s">
        <v>67</v>
      </c>
      <c r="C51" s="122"/>
      <c r="D51" s="706" t="s">
        <v>70</v>
      </c>
      <c r="E51" s="707"/>
      <c r="F51" s="123" t="s">
        <v>70</v>
      </c>
      <c r="G51" s="122"/>
      <c r="H51" s="706" t="s">
        <v>70</v>
      </c>
      <c r="I51" s="707"/>
      <c r="J51" s="123" t="s">
        <v>70</v>
      </c>
      <c r="K51" s="708"/>
      <c r="L51" s="709"/>
      <c r="M51" s="706" t="s">
        <v>70</v>
      </c>
      <c r="N51" s="706"/>
      <c r="O51" s="707"/>
      <c r="P51" s="123" t="s">
        <v>70</v>
      </c>
      <c r="Q51" s="122"/>
      <c r="R51" s="706" t="s">
        <v>70</v>
      </c>
      <c r="S51" s="707"/>
      <c r="T51" s="123" t="s">
        <v>70</v>
      </c>
    </row>
    <row r="52" spans="1:20" ht="13.5" customHeight="1">
      <c r="A52" s="117"/>
      <c r="B52" s="125" t="s">
        <v>68</v>
      </c>
      <c r="C52" s="122"/>
      <c r="D52" s="706" t="s">
        <v>70</v>
      </c>
      <c r="E52" s="707"/>
      <c r="F52" s="123" t="s">
        <v>70</v>
      </c>
      <c r="G52" s="122"/>
      <c r="H52" s="706" t="s">
        <v>70</v>
      </c>
      <c r="I52" s="707"/>
      <c r="J52" s="123" t="s">
        <v>70</v>
      </c>
      <c r="K52" s="708"/>
      <c r="L52" s="709"/>
      <c r="M52" s="706" t="s">
        <v>70</v>
      </c>
      <c r="N52" s="706"/>
      <c r="O52" s="707"/>
      <c r="P52" s="123" t="s">
        <v>70</v>
      </c>
      <c r="Q52" s="122"/>
      <c r="R52" s="706" t="s">
        <v>70</v>
      </c>
      <c r="S52" s="707"/>
      <c r="T52" s="123" t="s">
        <v>70</v>
      </c>
    </row>
    <row r="53" spans="1:20" ht="13.5" customHeight="1">
      <c r="A53" s="119"/>
      <c r="B53" s="120" t="s">
        <v>69</v>
      </c>
      <c r="C53" s="126"/>
      <c r="D53" s="671" t="s">
        <v>70</v>
      </c>
      <c r="E53" s="672"/>
      <c r="F53" s="108" t="s">
        <v>70</v>
      </c>
      <c r="G53" s="126"/>
      <c r="H53" s="671" t="s">
        <v>70</v>
      </c>
      <c r="I53" s="672"/>
      <c r="J53" s="108" t="s">
        <v>70</v>
      </c>
      <c r="K53" s="710"/>
      <c r="L53" s="711"/>
      <c r="M53" s="671" t="s">
        <v>70</v>
      </c>
      <c r="N53" s="671"/>
      <c r="O53" s="672"/>
      <c r="P53" s="108" t="s">
        <v>70</v>
      </c>
      <c r="Q53" s="126"/>
      <c r="R53" s="671" t="s">
        <v>70</v>
      </c>
      <c r="S53" s="672"/>
      <c r="T53" s="108" t="s">
        <v>70</v>
      </c>
    </row>
    <row r="54" spans="1:20" ht="13.5" customHeight="1">
      <c r="A54" s="127" t="s">
        <v>435</v>
      </c>
      <c r="B54" s="128"/>
      <c r="C54" s="128"/>
      <c r="D54" s="128"/>
      <c r="E54" s="128"/>
      <c r="F54" s="128"/>
      <c r="G54" s="128"/>
      <c r="H54" s="128"/>
      <c r="I54" s="128"/>
      <c r="J54" s="128"/>
      <c r="K54" s="128"/>
      <c r="L54" s="128"/>
      <c r="M54" s="128"/>
      <c r="N54" s="128"/>
      <c r="O54" s="128"/>
      <c r="P54" s="128"/>
      <c r="Q54" s="129"/>
      <c r="R54" s="79"/>
      <c r="S54" s="79"/>
      <c r="T54" s="79"/>
    </row>
    <row r="55" spans="1:20" ht="13.5" customHeight="1">
      <c r="A55" s="130" t="s">
        <v>436</v>
      </c>
      <c r="B55" s="128"/>
      <c r="C55" s="128"/>
      <c r="D55" s="128"/>
      <c r="E55" s="128"/>
      <c r="F55" s="128"/>
      <c r="G55" s="128"/>
      <c r="H55" s="128"/>
      <c r="I55" s="128"/>
      <c r="J55" s="128"/>
      <c r="K55" s="128"/>
      <c r="L55" s="128"/>
      <c r="M55" s="128"/>
      <c r="N55" s="128"/>
      <c r="O55" s="128"/>
      <c r="P55" s="128"/>
      <c r="Q55" s="129"/>
      <c r="R55" s="79"/>
      <c r="S55" s="79"/>
      <c r="T55" s="79"/>
    </row>
    <row r="56" spans="1:20" ht="13.5" customHeight="1">
      <c r="A56" s="130" t="s">
        <v>437</v>
      </c>
      <c r="B56" s="131"/>
      <c r="C56" s="131"/>
      <c r="D56" s="131"/>
      <c r="E56" s="131"/>
      <c r="F56" s="131"/>
      <c r="G56" s="131"/>
      <c r="H56" s="131"/>
      <c r="I56" s="131"/>
      <c r="J56" s="131"/>
      <c r="K56" s="131"/>
      <c r="L56" s="131"/>
      <c r="M56" s="131"/>
      <c r="N56" s="131"/>
      <c r="O56" s="131"/>
      <c r="P56" s="131"/>
      <c r="Q56" s="131"/>
    </row>
    <row r="57" spans="1:20" ht="13.5" customHeight="1">
      <c r="A57" s="49"/>
    </row>
    <row r="58" spans="1:20" ht="13.5" customHeight="1"/>
    <row r="59" spans="1:20" ht="13.5" customHeight="1">
      <c r="A59" s="49" t="s">
        <v>72</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29" customFormat="1" ht="13.5" customHeight="1">
      <c r="A73" s="427"/>
      <c r="B73" s="427"/>
      <c r="C73" s="427"/>
      <c r="D73" s="427"/>
      <c r="E73" s="427"/>
      <c r="F73" s="427"/>
      <c r="G73" s="427"/>
      <c r="H73" s="427"/>
      <c r="I73" s="427"/>
      <c r="J73" s="427"/>
      <c r="K73" s="427"/>
      <c r="L73" s="427"/>
      <c r="M73" s="427"/>
      <c r="N73" s="427"/>
      <c r="O73" s="427"/>
      <c r="P73" s="427"/>
      <c r="Q73" s="427"/>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row>
    <row r="74" spans="1:47" s="229" customFormat="1" ht="13.5" customHeight="1">
      <c r="A74" s="427"/>
      <c r="B74" s="427"/>
      <c r="C74" s="427"/>
      <c r="D74" s="427"/>
      <c r="E74" s="427"/>
      <c r="F74" s="427"/>
      <c r="G74" s="427"/>
      <c r="H74" s="427"/>
      <c r="I74" s="427"/>
      <c r="J74" s="427"/>
      <c r="K74" s="427"/>
      <c r="L74" s="427"/>
      <c r="M74" s="427"/>
      <c r="N74" s="427"/>
      <c r="O74" s="427"/>
      <c r="P74" s="427"/>
      <c r="Q74" s="427"/>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row>
    <row r="75" spans="1:47" s="229" customFormat="1" ht="13.5" customHeight="1">
      <c r="A75" s="427"/>
      <c r="B75" s="427"/>
      <c r="C75" s="427"/>
      <c r="D75" s="427"/>
      <c r="E75" s="427"/>
      <c r="F75" s="427"/>
      <c r="G75" s="427"/>
      <c r="H75" s="427"/>
      <c r="I75" s="427"/>
      <c r="J75" s="427"/>
      <c r="K75" s="427"/>
      <c r="L75" s="427"/>
      <c r="M75" s="427"/>
      <c r="N75" s="427"/>
      <c r="O75" s="427"/>
      <c r="P75" s="427"/>
      <c r="Q75" s="427"/>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row>
    <row r="76" spans="1:47">
      <c r="A76" s="132"/>
      <c r="B76" s="132"/>
      <c r="C76" s="132"/>
      <c r="D76" s="132"/>
      <c r="E76" s="132"/>
      <c r="F76" s="132"/>
      <c r="G76" s="133"/>
      <c r="H76" s="132"/>
      <c r="I76" s="132"/>
      <c r="J76" s="132"/>
      <c r="K76" s="132"/>
      <c r="L76" s="427"/>
      <c r="M76" s="427"/>
      <c r="N76" s="427"/>
      <c r="O76" s="427"/>
      <c r="P76" s="427"/>
      <c r="Q76" s="427"/>
    </row>
    <row r="77" spans="1:47">
      <c r="A77" s="132"/>
      <c r="B77" s="132"/>
      <c r="C77" s="132"/>
      <c r="D77" s="132"/>
      <c r="E77" s="132"/>
      <c r="F77" s="132"/>
      <c r="G77" s="133"/>
      <c r="H77" s="132"/>
      <c r="I77" s="132"/>
      <c r="J77" s="132"/>
      <c r="K77" s="132"/>
      <c r="L77" s="427"/>
      <c r="M77" s="427"/>
      <c r="N77" s="427"/>
      <c r="O77" s="427"/>
      <c r="P77" s="427"/>
      <c r="Q77" s="427"/>
    </row>
    <row r="78" spans="1:47">
      <c r="A78" s="427"/>
      <c r="B78" s="427"/>
      <c r="C78" s="427"/>
      <c r="D78" s="427"/>
      <c r="E78" s="427"/>
      <c r="F78" s="427"/>
      <c r="G78" s="427"/>
      <c r="H78" s="427"/>
      <c r="I78" s="427"/>
      <c r="J78" s="427"/>
      <c r="K78" s="427"/>
      <c r="L78" s="427"/>
      <c r="M78" s="427"/>
      <c r="N78" s="427"/>
      <c r="O78" s="427"/>
      <c r="P78" s="427"/>
      <c r="Q78" s="427"/>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0" customWidth="1"/>
    <col min="5" max="5" width="31.2187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329</v>
      </c>
      <c r="B1" s="135"/>
      <c r="C1" s="135"/>
      <c r="D1" s="135"/>
      <c r="E1" s="135"/>
      <c r="F1" s="136"/>
      <c r="G1" s="135"/>
      <c r="H1" s="135"/>
      <c r="I1" s="231"/>
      <c r="J1" s="135"/>
      <c r="K1" s="135"/>
      <c r="L1" s="135"/>
    </row>
    <row r="2" spans="1:12" s="16" customFormat="1" ht="15" customHeight="1">
      <c r="A2" s="14"/>
      <c r="B2" s="137"/>
      <c r="C2" s="137"/>
      <c r="D2" s="137"/>
      <c r="E2" s="137"/>
      <c r="F2" s="138"/>
      <c r="G2" s="139" t="s">
        <v>438</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8" t="s">
        <v>49</v>
      </c>
      <c r="G5" s="429" t="s">
        <v>70</v>
      </c>
      <c r="H5" s="430" t="s">
        <v>70</v>
      </c>
      <c r="I5" s="431">
        <v>201694698</v>
      </c>
      <c r="J5" s="430">
        <v>109.96922231000001</v>
      </c>
      <c r="K5" s="432">
        <v>100</v>
      </c>
      <c r="L5" s="433">
        <v>9.9692223099999993</v>
      </c>
    </row>
    <row r="6" spans="1:12" ht="13.5" customHeight="1">
      <c r="A6" s="157" t="s">
        <v>82</v>
      </c>
      <c r="B6" s="158"/>
      <c r="C6" s="158"/>
      <c r="D6" s="158"/>
      <c r="E6" s="158"/>
      <c r="F6" s="434" t="s">
        <v>49</v>
      </c>
      <c r="G6" s="435" t="s">
        <v>70</v>
      </c>
      <c r="H6" s="436" t="s">
        <v>70</v>
      </c>
      <c r="I6" s="437">
        <v>3211423</v>
      </c>
      <c r="J6" s="438">
        <v>115.53502109999999</v>
      </c>
      <c r="K6" s="439">
        <v>1.5922198400000001</v>
      </c>
      <c r="L6" s="433">
        <v>0.23543574</v>
      </c>
    </row>
    <row r="7" spans="1:12" ht="13.5" customHeight="1">
      <c r="A7" s="159"/>
      <c r="B7" s="160" t="s">
        <v>83</v>
      </c>
      <c r="C7" s="160"/>
      <c r="D7" s="160"/>
      <c r="E7" s="161"/>
      <c r="F7" s="162" t="s">
        <v>84</v>
      </c>
      <c r="G7" s="163">
        <v>773</v>
      </c>
      <c r="H7" s="164">
        <v>83.839479389999994</v>
      </c>
      <c r="I7" s="165">
        <v>716015</v>
      </c>
      <c r="J7" s="166">
        <v>155.33733093999999</v>
      </c>
      <c r="K7" s="164">
        <v>0.35499942000000001</v>
      </c>
      <c r="L7" s="167">
        <v>0.13907247</v>
      </c>
    </row>
    <row r="8" spans="1:12" ht="13.5" customHeight="1">
      <c r="A8" s="159"/>
      <c r="B8" s="160" t="s">
        <v>85</v>
      </c>
      <c r="C8" s="160"/>
      <c r="D8" s="160"/>
      <c r="E8" s="161"/>
      <c r="F8" s="162" t="s">
        <v>84</v>
      </c>
      <c r="G8" s="163">
        <v>932</v>
      </c>
      <c r="H8" s="164">
        <v>111.35005974000001</v>
      </c>
      <c r="I8" s="165">
        <v>1538872</v>
      </c>
      <c r="J8" s="166">
        <v>113.25711577</v>
      </c>
      <c r="K8" s="164">
        <v>0.76297097000000003</v>
      </c>
      <c r="L8" s="167">
        <v>9.8211590000000001E-2</v>
      </c>
    </row>
    <row r="9" spans="1:12" ht="13.5" customHeight="1">
      <c r="A9" s="286"/>
      <c r="B9" s="287"/>
      <c r="C9" s="287" t="s">
        <v>86</v>
      </c>
      <c r="D9" s="287"/>
      <c r="E9" s="288"/>
      <c r="F9" s="289" t="s">
        <v>84</v>
      </c>
      <c r="G9" s="290">
        <v>212</v>
      </c>
      <c r="H9" s="291">
        <v>103.41463415</v>
      </c>
      <c r="I9" s="292">
        <v>996318</v>
      </c>
      <c r="J9" s="293">
        <v>147.26907494</v>
      </c>
      <c r="K9" s="291">
        <v>0.49397331999999999</v>
      </c>
      <c r="L9" s="294">
        <v>0.17435732000000001</v>
      </c>
    </row>
    <row r="10" spans="1:12" ht="13.5" customHeight="1">
      <c r="A10" s="169" t="s">
        <v>87</v>
      </c>
      <c r="B10" s="358"/>
      <c r="C10" s="170"/>
      <c r="D10" s="170"/>
      <c r="E10" s="170"/>
      <c r="F10" s="434" t="s">
        <v>49</v>
      </c>
      <c r="G10" s="435" t="s">
        <v>70</v>
      </c>
      <c r="H10" s="436" t="s">
        <v>70</v>
      </c>
      <c r="I10" s="437">
        <v>339975</v>
      </c>
      <c r="J10" s="438">
        <v>175.35331133</v>
      </c>
      <c r="K10" s="436">
        <v>0.16855922000000001</v>
      </c>
      <c r="L10" s="433">
        <v>7.9654810000000006E-2</v>
      </c>
    </row>
    <row r="11" spans="1:12" ht="13.5" customHeight="1">
      <c r="A11" s="169" t="s">
        <v>88</v>
      </c>
      <c r="B11" s="170"/>
      <c r="C11" s="170"/>
      <c r="D11" s="170"/>
      <c r="E11" s="171"/>
      <c r="F11" s="434" t="s">
        <v>49</v>
      </c>
      <c r="G11" s="435" t="s">
        <v>70</v>
      </c>
      <c r="H11" s="436" t="s">
        <v>70</v>
      </c>
      <c r="I11" s="437">
        <v>570615</v>
      </c>
      <c r="J11" s="438">
        <v>55.683554749999999</v>
      </c>
      <c r="K11" s="436">
        <v>0.28291026000000002</v>
      </c>
      <c r="L11" s="433">
        <v>-0.24760409</v>
      </c>
    </row>
    <row r="12" spans="1:12" ht="13.5" customHeight="1">
      <c r="A12" s="286"/>
      <c r="B12" s="287" t="s">
        <v>89</v>
      </c>
      <c r="C12" s="287"/>
      <c r="D12" s="287"/>
      <c r="E12" s="288"/>
      <c r="F12" s="289" t="s">
        <v>84</v>
      </c>
      <c r="G12" s="290">
        <v>6870</v>
      </c>
      <c r="H12" s="291">
        <v>44.517884909999999</v>
      </c>
      <c r="I12" s="292">
        <v>399825</v>
      </c>
      <c r="J12" s="293">
        <v>53.348054949999998</v>
      </c>
      <c r="K12" s="291">
        <v>0.19823278</v>
      </c>
      <c r="L12" s="294">
        <v>-0.19063287000000001</v>
      </c>
    </row>
    <row r="13" spans="1:12" ht="13.5" customHeight="1">
      <c r="A13" s="169" t="s">
        <v>90</v>
      </c>
      <c r="B13" s="170"/>
      <c r="C13" s="170"/>
      <c r="D13" s="170"/>
      <c r="E13" s="171"/>
      <c r="F13" s="434" t="s">
        <v>49</v>
      </c>
      <c r="G13" s="435" t="s">
        <v>70</v>
      </c>
      <c r="H13" s="436" t="s">
        <v>70</v>
      </c>
      <c r="I13" s="437">
        <v>159403</v>
      </c>
      <c r="J13" s="438">
        <v>129.30158987999999</v>
      </c>
      <c r="K13" s="436">
        <v>7.9031820000000003E-2</v>
      </c>
      <c r="L13" s="433">
        <v>1.96952E-2</v>
      </c>
    </row>
    <row r="14" spans="1:12" ht="13.5" customHeight="1">
      <c r="A14" s="286"/>
      <c r="B14" s="287"/>
      <c r="C14" s="287" t="s">
        <v>91</v>
      </c>
      <c r="D14" s="287"/>
      <c r="E14" s="288"/>
      <c r="F14" s="289" t="s">
        <v>49</v>
      </c>
      <c r="G14" s="290" t="s">
        <v>70</v>
      </c>
      <c r="H14" s="291" t="s">
        <v>70</v>
      </c>
      <c r="I14" s="292">
        <v>153964</v>
      </c>
      <c r="J14" s="293">
        <v>129.58623707999999</v>
      </c>
      <c r="K14" s="291">
        <v>7.6335169999999994E-2</v>
      </c>
      <c r="L14" s="294">
        <v>1.9165789999999999E-2</v>
      </c>
    </row>
    <row r="15" spans="1:12" ht="13.5" customHeight="1">
      <c r="A15" s="157" t="s">
        <v>92</v>
      </c>
      <c r="B15" s="158"/>
      <c r="C15" s="158"/>
      <c r="D15" s="158"/>
      <c r="E15" s="359"/>
      <c r="F15" s="440" t="s">
        <v>84</v>
      </c>
      <c r="G15" s="441">
        <v>1</v>
      </c>
      <c r="H15" s="442">
        <v>4.7619047600000002</v>
      </c>
      <c r="I15" s="443">
        <v>2511</v>
      </c>
      <c r="J15" s="444">
        <v>89.518716580000003</v>
      </c>
      <c r="K15" s="442">
        <v>1.2449500000000001E-3</v>
      </c>
      <c r="L15" s="445">
        <v>-1.6029999999999999E-4</v>
      </c>
    </row>
    <row r="16" spans="1:12" ht="13.5" customHeight="1">
      <c r="A16" s="169" t="s">
        <v>93</v>
      </c>
      <c r="B16" s="170"/>
      <c r="C16" s="170"/>
      <c r="D16" s="170"/>
      <c r="E16" s="171"/>
      <c r="F16" s="434" t="s">
        <v>49</v>
      </c>
      <c r="G16" s="435" t="s">
        <v>70</v>
      </c>
      <c r="H16" s="436" t="s">
        <v>70</v>
      </c>
      <c r="I16" s="437">
        <v>18664373</v>
      </c>
      <c r="J16" s="438">
        <v>120.83471528</v>
      </c>
      <c r="K16" s="436">
        <v>9.2537747299999999</v>
      </c>
      <c r="L16" s="433">
        <v>1.7546315100000001</v>
      </c>
    </row>
    <row r="17" spans="1:12" ht="13.5" customHeight="1">
      <c r="A17" s="159"/>
      <c r="B17" s="160"/>
      <c r="C17" s="160" t="s">
        <v>94</v>
      </c>
      <c r="D17" s="160"/>
      <c r="E17" s="161"/>
      <c r="F17" s="162" t="s">
        <v>49</v>
      </c>
      <c r="G17" s="163" t="s">
        <v>70</v>
      </c>
      <c r="H17" s="164" t="s">
        <v>70</v>
      </c>
      <c r="I17" s="165">
        <v>1158267</v>
      </c>
      <c r="J17" s="166">
        <v>112.52838063999999</v>
      </c>
      <c r="K17" s="164">
        <v>0.57426745000000001</v>
      </c>
      <c r="L17" s="167">
        <v>7.031018E-2</v>
      </c>
    </row>
    <row r="18" spans="1:12" ht="13.5" customHeight="1">
      <c r="A18" s="159"/>
      <c r="B18" s="160"/>
      <c r="C18" s="160" t="s">
        <v>95</v>
      </c>
      <c r="D18" s="160"/>
      <c r="E18" s="161"/>
      <c r="F18" s="162" t="s">
        <v>84</v>
      </c>
      <c r="G18" s="163">
        <v>1663</v>
      </c>
      <c r="H18" s="164">
        <v>99.700239809999999</v>
      </c>
      <c r="I18" s="165">
        <v>2870292</v>
      </c>
      <c r="J18" s="166">
        <v>182.27698584000001</v>
      </c>
      <c r="K18" s="164">
        <v>1.42308748</v>
      </c>
      <c r="L18" s="167">
        <v>0.70639772000000001</v>
      </c>
    </row>
    <row r="19" spans="1:12" ht="13.5" customHeight="1">
      <c r="A19" s="159"/>
      <c r="B19" s="160" t="s">
        <v>96</v>
      </c>
      <c r="C19" s="160"/>
      <c r="D19" s="160"/>
      <c r="E19" s="161"/>
      <c r="F19" s="162" t="s">
        <v>84</v>
      </c>
      <c r="G19" s="163">
        <v>258</v>
      </c>
      <c r="H19" s="164">
        <v>107.05394191000001</v>
      </c>
      <c r="I19" s="165">
        <v>264274</v>
      </c>
      <c r="J19" s="166">
        <v>89.934388740000003</v>
      </c>
      <c r="K19" s="164">
        <v>0.13102675</v>
      </c>
      <c r="L19" s="167">
        <v>-1.6126700000000001E-2</v>
      </c>
    </row>
    <row r="20" spans="1:12" ht="13.5" customHeight="1">
      <c r="A20" s="159"/>
      <c r="B20" s="160" t="s">
        <v>97</v>
      </c>
      <c r="C20" s="160"/>
      <c r="D20" s="160"/>
      <c r="E20" s="161"/>
      <c r="F20" s="162" t="s">
        <v>98</v>
      </c>
      <c r="G20" s="163">
        <v>368979</v>
      </c>
      <c r="H20" s="164">
        <v>107.65942672</v>
      </c>
      <c r="I20" s="165">
        <v>1056839</v>
      </c>
      <c r="J20" s="166">
        <v>117.26199789</v>
      </c>
      <c r="K20" s="164">
        <v>0.52397956000000001</v>
      </c>
      <c r="L20" s="167">
        <v>8.4824099999999999E-2</v>
      </c>
    </row>
    <row r="21" spans="1:12" ht="13.5" customHeight="1">
      <c r="A21" s="159"/>
      <c r="B21" s="160" t="s">
        <v>99</v>
      </c>
      <c r="C21" s="160"/>
      <c r="D21" s="160"/>
      <c r="E21" s="161"/>
      <c r="F21" s="162" t="s">
        <v>84</v>
      </c>
      <c r="G21" s="163">
        <v>270</v>
      </c>
      <c r="H21" s="164">
        <v>84.375</v>
      </c>
      <c r="I21" s="165">
        <v>753179</v>
      </c>
      <c r="J21" s="166">
        <v>132.89979126</v>
      </c>
      <c r="K21" s="164">
        <v>0.37342528000000003</v>
      </c>
      <c r="L21" s="167">
        <v>0.1016585</v>
      </c>
    </row>
    <row r="22" spans="1:12" ht="13.5" customHeight="1">
      <c r="A22" s="286"/>
      <c r="B22" s="287" t="s">
        <v>100</v>
      </c>
      <c r="C22" s="287"/>
      <c r="D22" s="287"/>
      <c r="E22" s="288"/>
      <c r="F22" s="289" t="s">
        <v>84</v>
      </c>
      <c r="G22" s="290">
        <v>7078</v>
      </c>
      <c r="H22" s="291">
        <v>88.975487119999997</v>
      </c>
      <c r="I22" s="292">
        <v>7963703</v>
      </c>
      <c r="J22" s="293">
        <v>115.45276307</v>
      </c>
      <c r="K22" s="291">
        <v>3.9483948199999999</v>
      </c>
      <c r="L22" s="294">
        <v>0.58115709000000004</v>
      </c>
    </row>
    <row r="23" spans="1:12" ht="13.5" customHeight="1">
      <c r="A23" s="169" t="s">
        <v>101</v>
      </c>
      <c r="B23" s="170"/>
      <c r="C23" s="170"/>
      <c r="D23" s="170"/>
      <c r="E23" s="171"/>
      <c r="F23" s="434" t="s">
        <v>49</v>
      </c>
      <c r="G23" s="435" t="s">
        <v>70</v>
      </c>
      <c r="H23" s="436" t="s">
        <v>70</v>
      </c>
      <c r="I23" s="437">
        <v>18388195</v>
      </c>
      <c r="J23" s="438">
        <v>113.4846586</v>
      </c>
      <c r="K23" s="436">
        <v>9.1168460000000007</v>
      </c>
      <c r="L23" s="433">
        <v>1.19129295</v>
      </c>
    </row>
    <row r="24" spans="1:12" ht="13.5" customHeight="1">
      <c r="A24" s="159"/>
      <c r="B24" s="160" t="s">
        <v>102</v>
      </c>
      <c r="C24" s="160"/>
      <c r="D24" s="160"/>
      <c r="E24" s="161"/>
      <c r="F24" s="162" t="s">
        <v>84</v>
      </c>
      <c r="G24" s="163">
        <v>855</v>
      </c>
      <c r="H24" s="164">
        <v>102.51798561</v>
      </c>
      <c r="I24" s="165">
        <v>1591973</v>
      </c>
      <c r="J24" s="166">
        <v>112.54661538000001</v>
      </c>
      <c r="K24" s="164">
        <v>0.78929839000000002</v>
      </c>
      <c r="L24" s="167">
        <v>9.676237E-2</v>
      </c>
    </row>
    <row r="25" spans="1:12" ht="13.5" customHeight="1">
      <c r="A25" s="159"/>
      <c r="B25" s="160" t="s">
        <v>103</v>
      </c>
      <c r="C25" s="160"/>
      <c r="D25" s="160"/>
      <c r="E25" s="161"/>
      <c r="F25" s="162" t="s">
        <v>84</v>
      </c>
      <c r="G25" s="163">
        <v>16857</v>
      </c>
      <c r="H25" s="164">
        <v>115.75224885</v>
      </c>
      <c r="I25" s="165">
        <v>2764802</v>
      </c>
      <c r="J25" s="166">
        <v>103.13377539</v>
      </c>
      <c r="K25" s="164">
        <v>1.3707856599999999</v>
      </c>
      <c r="L25" s="167">
        <v>4.5804449999999997E-2</v>
      </c>
    </row>
    <row r="26" spans="1:12" ht="13.5" customHeight="1">
      <c r="A26" s="159"/>
      <c r="B26" s="160"/>
      <c r="C26" s="160" t="s">
        <v>104</v>
      </c>
      <c r="D26" s="160"/>
      <c r="E26" s="161"/>
      <c r="F26" s="162" t="s">
        <v>84</v>
      </c>
      <c r="G26" s="163">
        <v>16556</v>
      </c>
      <c r="H26" s="164">
        <v>117.00353357</v>
      </c>
      <c r="I26" s="165">
        <v>2572166</v>
      </c>
      <c r="J26" s="166">
        <v>106.58187628</v>
      </c>
      <c r="K26" s="164">
        <v>1.2752769500000001</v>
      </c>
      <c r="L26" s="167">
        <v>8.6604810000000004E-2</v>
      </c>
    </row>
    <row r="27" spans="1:12" ht="13.5" customHeight="1">
      <c r="A27" s="159"/>
      <c r="B27" s="160" t="s">
        <v>105</v>
      </c>
      <c r="C27" s="160"/>
      <c r="D27" s="160"/>
      <c r="E27" s="161"/>
      <c r="F27" s="162" t="s">
        <v>49</v>
      </c>
      <c r="G27" s="163" t="s">
        <v>70</v>
      </c>
      <c r="H27" s="164" t="s">
        <v>70</v>
      </c>
      <c r="I27" s="165">
        <v>1617526</v>
      </c>
      <c r="J27" s="166">
        <v>94.980026620000004</v>
      </c>
      <c r="K27" s="164">
        <v>0.80196754000000003</v>
      </c>
      <c r="L27" s="167">
        <v>-4.6611930000000003E-2</v>
      </c>
    </row>
    <row r="28" spans="1:12" ht="13.5" customHeight="1">
      <c r="A28" s="159"/>
      <c r="B28" s="160" t="s">
        <v>106</v>
      </c>
      <c r="C28" s="160"/>
      <c r="D28" s="160"/>
      <c r="E28" s="161"/>
      <c r="F28" s="162" t="s">
        <v>49</v>
      </c>
      <c r="G28" s="163" t="s">
        <v>70</v>
      </c>
      <c r="H28" s="164" t="s">
        <v>70</v>
      </c>
      <c r="I28" s="165">
        <v>1676634</v>
      </c>
      <c r="J28" s="166">
        <v>195.27533194</v>
      </c>
      <c r="K28" s="164">
        <v>0.83127320999999998</v>
      </c>
      <c r="L28" s="167">
        <v>0.44601352</v>
      </c>
    </row>
    <row r="29" spans="1:12" ht="13.5" customHeight="1">
      <c r="A29" s="159"/>
      <c r="B29" s="160"/>
      <c r="C29" s="160" t="s">
        <v>107</v>
      </c>
      <c r="D29" s="160"/>
      <c r="E29" s="161"/>
      <c r="F29" s="162" t="s">
        <v>49</v>
      </c>
      <c r="G29" s="163" t="s">
        <v>70</v>
      </c>
      <c r="H29" s="164" t="s">
        <v>70</v>
      </c>
      <c r="I29" s="165">
        <v>1034420</v>
      </c>
      <c r="J29" s="166">
        <v>617.36146340000005</v>
      </c>
      <c r="K29" s="164">
        <v>0.51286425000000002</v>
      </c>
      <c r="L29" s="167">
        <v>0.47263746000000001</v>
      </c>
    </row>
    <row r="30" spans="1:12" ht="13.5" customHeight="1">
      <c r="A30" s="159"/>
      <c r="B30" s="160" t="s">
        <v>108</v>
      </c>
      <c r="C30" s="160"/>
      <c r="D30" s="160"/>
      <c r="E30" s="161"/>
      <c r="F30" s="162" t="s">
        <v>84</v>
      </c>
      <c r="G30" s="163">
        <v>1444</v>
      </c>
      <c r="H30" s="164">
        <v>92.742453440000006</v>
      </c>
      <c r="I30" s="165">
        <v>1564494</v>
      </c>
      <c r="J30" s="166">
        <v>98.414974990000005</v>
      </c>
      <c r="K30" s="164">
        <v>0.77567432999999997</v>
      </c>
      <c r="L30" s="167">
        <v>-1.373806E-2</v>
      </c>
    </row>
    <row r="31" spans="1:12" ht="13.5" customHeight="1">
      <c r="A31" s="159"/>
      <c r="B31" s="160"/>
      <c r="C31" s="160" t="s">
        <v>109</v>
      </c>
      <c r="D31" s="160"/>
      <c r="E31" s="161"/>
      <c r="F31" s="162" t="s">
        <v>84</v>
      </c>
      <c r="G31" s="163">
        <v>881</v>
      </c>
      <c r="H31" s="164">
        <v>90.451745380000006</v>
      </c>
      <c r="I31" s="165">
        <v>1125822</v>
      </c>
      <c r="J31" s="166">
        <v>97.211085890000007</v>
      </c>
      <c r="K31" s="164">
        <v>0.55818126000000001</v>
      </c>
      <c r="L31" s="167">
        <v>-1.7610259999999999E-2</v>
      </c>
    </row>
    <row r="32" spans="1:12" ht="13.5" customHeight="1">
      <c r="A32" s="159"/>
      <c r="B32" s="160" t="s">
        <v>110</v>
      </c>
      <c r="C32" s="160"/>
      <c r="D32" s="160"/>
      <c r="E32" s="161"/>
      <c r="F32" s="162" t="s">
        <v>84</v>
      </c>
      <c r="G32" s="163">
        <v>2051</v>
      </c>
      <c r="H32" s="164">
        <v>101.28395062</v>
      </c>
      <c r="I32" s="165">
        <v>4831031</v>
      </c>
      <c r="J32" s="166">
        <v>134.64359392</v>
      </c>
      <c r="K32" s="164">
        <v>2.3952196300000002</v>
      </c>
      <c r="L32" s="167">
        <v>0.67772536000000005</v>
      </c>
    </row>
    <row r="33" spans="1:12" ht="13.5" customHeight="1">
      <c r="A33" s="159"/>
      <c r="B33" s="160"/>
      <c r="C33" s="160" t="s">
        <v>111</v>
      </c>
      <c r="D33" s="160"/>
      <c r="E33" s="161"/>
      <c r="F33" s="162" t="s">
        <v>84</v>
      </c>
      <c r="G33" s="163">
        <v>1895</v>
      </c>
      <c r="H33" s="164">
        <v>102.7100271</v>
      </c>
      <c r="I33" s="165">
        <v>4655867</v>
      </c>
      <c r="J33" s="166">
        <v>137.30216540000001</v>
      </c>
      <c r="K33" s="164">
        <v>2.30837352</v>
      </c>
      <c r="L33" s="167">
        <v>0.68965818000000001</v>
      </c>
    </row>
    <row r="34" spans="1:12" ht="13.5" customHeight="1">
      <c r="A34" s="159"/>
      <c r="B34" s="160" t="s">
        <v>112</v>
      </c>
      <c r="C34" s="160"/>
      <c r="D34" s="160"/>
      <c r="E34" s="161"/>
      <c r="F34" s="162" t="s">
        <v>49</v>
      </c>
      <c r="G34" s="163" t="s">
        <v>70</v>
      </c>
      <c r="H34" s="164" t="s">
        <v>70</v>
      </c>
      <c r="I34" s="165">
        <v>4322654</v>
      </c>
      <c r="J34" s="166">
        <v>99.070387319999995</v>
      </c>
      <c r="K34" s="164">
        <v>2.1431669000000002</v>
      </c>
      <c r="L34" s="167">
        <v>-2.211492E-2</v>
      </c>
    </row>
    <row r="35" spans="1:12" ht="13.5" customHeight="1">
      <c r="A35" s="159"/>
      <c r="B35" s="160"/>
      <c r="C35" s="160" t="s">
        <v>113</v>
      </c>
      <c r="D35" s="160"/>
      <c r="E35" s="161"/>
      <c r="F35" s="162" t="s">
        <v>84</v>
      </c>
      <c r="G35" s="163">
        <v>1271</v>
      </c>
      <c r="H35" s="164">
        <v>102.33494364000001</v>
      </c>
      <c r="I35" s="165">
        <v>1918064</v>
      </c>
      <c r="J35" s="166">
        <v>107.92222882</v>
      </c>
      <c r="K35" s="164">
        <v>0.95097392999999997</v>
      </c>
      <c r="L35" s="167">
        <v>7.6767299999999997E-2</v>
      </c>
    </row>
    <row r="36" spans="1:12" ht="13.5" customHeight="1">
      <c r="A36" s="286"/>
      <c r="B36" s="287"/>
      <c r="C36" s="287" t="s">
        <v>114</v>
      </c>
      <c r="D36" s="287"/>
      <c r="E36" s="288"/>
      <c r="F36" s="289" t="s">
        <v>98</v>
      </c>
      <c r="G36" s="290">
        <v>450258</v>
      </c>
      <c r="H36" s="291">
        <v>82.590233159999997</v>
      </c>
      <c r="I36" s="292">
        <v>1032021</v>
      </c>
      <c r="J36" s="293">
        <v>70.968152309999994</v>
      </c>
      <c r="K36" s="291">
        <v>0.51167483000000002</v>
      </c>
      <c r="L36" s="294">
        <v>-0.23018466000000001</v>
      </c>
    </row>
    <row r="37" spans="1:12" ht="13.5" customHeight="1">
      <c r="A37" s="169" t="s">
        <v>115</v>
      </c>
      <c r="B37" s="170"/>
      <c r="C37" s="170"/>
      <c r="D37" s="170"/>
      <c r="E37" s="171"/>
      <c r="F37" s="434" t="s">
        <v>49</v>
      </c>
      <c r="G37" s="435" t="s">
        <v>70</v>
      </c>
      <c r="H37" s="436" t="s">
        <v>70</v>
      </c>
      <c r="I37" s="437">
        <v>131003977</v>
      </c>
      <c r="J37" s="438">
        <v>111.16264442000001</v>
      </c>
      <c r="K37" s="436">
        <v>64.951621579999994</v>
      </c>
      <c r="L37" s="433">
        <v>7.1724804500000001</v>
      </c>
    </row>
    <row r="38" spans="1:12" ht="13.5" customHeight="1">
      <c r="A38" s="159"/>
      <c r="B38" s="160" t="s">
        <v>116</v>
      </c>
      <c r="C38" s="160"/>
      <c r="D38" s="160"/>
      <c r="E38" s="161"/>
      <c r="F38" s="162" t="s">
        <v>49</v>
      </c>
      <c r="G38" s="163" t="s">
        <v>70</v>
      </c>
      <c r="H38" s="164" t="s">
        <v>70</v>
      </c>
      <c r="I38" s="165">
        <v>44939954</v>
      </c>
      <c r="J38" s="166">
        <v>101.81972700999999</v>
      </c>
      <c r="K38" s="164">
        <v>22.281177660000001</v>
      </c>
      <c r="L38" s="167">
        <v>0.43790874000000002</v>
      </c>
    </row>
    <row r="39" spans="1:12" ht="13.5" customHeight="1">
      <c r="A39" s="159"/>
      <c r="B39" s="160"/>
      <c r="C39" s="160" t="s">
        <v>117</v>
      </c>
      <c r="D39" s="160"/>
      <c r="E39" s="161"/>
      <c r="F39" s="162" t="s">
        <v>98</v>
      </c>
      <c r="G39" s="163">
        <v>4617291</v>
      </c>
      <c r="H39" s="164">
        <v>89.682326639999999</v>
      </c>
      <c r="I39" s="165">
        <v>20666654</v>
      </c>
      <c r="J39" s="166">
        <v>98.930463700000004</v>
      </c>
      <c r="K39" s="164">
        <v>10.24650336</v>
      </c>
      <c r="L39" s="167">
        <v>-0.12181823999999999</v>
      </c>
    </row>
    <row r="40" spans="1:12" ht="13.5" customHeight="1">
      <c r="A40" s="159"/>
      <c r="B40" s="160"/>
      <c r="C40" s="160" t="s">
        <v>118</v>
      </c>
      <c r="D40" s="160"/>
      <c r="E40" s="161"/>
      <c r="F40" s="162" t="s">
        <v>49</v>
      </c>
      <c r="G40" s="163" t="s">
        <v>70</v>
      </c>
      <c r="H40" s="164" t="s">
        <v>70</v>
      </c>
      <c r="I40" s="165">
        <v>1059671</v>
      </c>
      <c r="J40" s="166">
        <v>60.649182070000002</v>
      </c>
      <c r="K40" s="164">
        <v>0.52538366999999997</v>
      </c>
      <c r="L40" s="167">
        <v>-0.37486641999999998</v>
      </c>
    </row>
    <row r="41" spans="1:12" ht="13.5" customHeight="1">
      <c r="A41" s="159"/>
      <c r="B41" s="160"/>
      <c r="C41" s="160" t="s">
        <v>119</v>
      </c>
      <c r="D41" s="160"/>
      <c r="E41" s="161"/>
      <c r="F41" s="162" t="s">
        <v>49</v>
      </c>
      <c r="G41" s="163" t="s">
        <v>70</v>
      </c>
      <c r="H41" s="164" t="s">
        <v>70</v>
      </c>
      <c r="I41" s="165">
        <v>835390</v>
      </c>
      <c r="J41" s="166">
        <v>124.77148353</v>
      </c>
      <c r="K41" s="164">
        <v>0.41418539999999998</v>
      </c>
      <c r="L41" s="167">
        <v>9.0427939999999998E-2</v>
      </c>
    </row>
    <row r="42" spans="1:12" ht="13.5" customHeight="1">
      <c r="A42" s="159"/>
      <c r="B42" s="160"/>
      <c r="C42" s="160"/>
      <c r="D42" s="160" t="s">
        <v>120</v>
      </c>
      <c r="E42" s="161"/>
      <c r="F42" s="162" t="s">
        <v>121</v>
      </c>
      <c r="G42" s="163">
        <v>17</v>
      </c>
      <c r="H42" s="164">
        <v>130.76923077000001</v>
      </c>
      <c r="I42" s="165">
        <v>328685</v>
      </c>
      <c r="J42" s="166">
        <v>228.26139796999999</v>
      </c>
      <c r="K42" s="164">
        <v>0.16296165000000001</v>
      </c>
      <c r="L42" s="167">
        <v>0.10069781999999999</v>
      </c>
    </row>
    <row r="43" spans="1:12" ht="13.5" customHeight="1">
      <c r="A43" s="159"/>
      <c r="B43" s="160"/>
      <c r="C43" s="160" t="s">
        <v>122</v>
      </c>
      <c r="D43" s="160"/>
      <c r="E43" s="161"/>
      <c r="F43" s="162" t="s">
        <v>49</v>
      </c>
      <c r="G43" s="163" t="s">
        <v>70</v>
      </c>
      <c r="H43" s="164" t="s">
        <v>70</v>
      </c>
      <c r="I43" s="165">
        <v>5468209</v>
      </c>
      <c r="J43" s="166">
        <v>160.22651787999999</v>
      </c>
      <c r="K43" s="164">
        <v>2.7111317499999998</v>
      </c>
      <c r="L43" s="167">
        <v>1.1206632700000001</v>
      </c>
    </row>
    <row r="44" spans="1:12" ht="13.5" customHeight="1">
      <c r="A44" s="159"/>
      <c r="B44" s="160"/>
      <c r="C44" s="160" t="s">
        <v>123</v>
      </c>
      <c r="D44" s="160"/>
      <c r="E44" s="161"/>
      <c r="F44" s="162" t="s">
        <v>49</v>
      </c>
      <c r="G44" s="163" t="s">
        <v>70</v>
      </c>
      <c r="H44" s="164" t="s">
        <v>70</v>
      </c>
      <c r="I44" s="165">
        <v>3768287</v>
      </c>
      <c r="J44" s="166">
        <v>66.758298800000006</v>
      </c>
      <c r="K44" s="164">
        <v>1.8683123699999999</v>
      </c>
      <c r="L44" s="167">
        <v>-1.02305416</v>
      </c>
    </row>
    <row r="45" spans="1:12" ht="13.5" customHeight="1">
      <c r="A45" s="159"/>
      <c r="B45" s="160"/>
      <c r="C45" s="160"/>
      <c r="D45" s="160" t="s">
        <v>124</v>
      </c>
      <c r="E45" s="161"/>
      <c r="F45" s="162" t="s">
        <v>49</v>
      </c>
      <c r="G45" s="163" t="s">
        <v>70</v>
      </c>
      <c r="H45" s="164" t="s">
        <v>70</v>
      </c>
      <c r="I45" s="165">
        <v>3100005</v>
      </c>
      <c r="J45" s="166">
        <v>64.742528780000001</v>
      </c>
      <c r="K45" s="164">
        <v>1.5369789199999999</v>
      </c>
      <c r="L45" s="167">
        <v>-0.92045078000000002</v>
      </c>
    </row>
    <row r="46" spans="1:12" ht="13.5" customHeight="1">
      <c r="A46" s="159"/>
      <c r="B46" s="160"/>
      <c r="C46" s="160" t="s">
        <v>125</v>
      </c>
      <c r="D46" s="160"/>
      <c r="E46" s="161"/>
      <c r="F46" s="162" t="s">
        <v>49</v>
      </c>
      <c r="G46" s="163" t="s">
        <v>70</v>
      </c>
      <c r="H46" s="164" t="s">
        <v>70</v>
      </c>
      <c r="I46" s="165">
        <v>2851159</v>
      </c>
      <c r="J46" s="166">
        <v>103.22619069</v>
      </c>
      <c r="K46" s="164">
        <v>1.4136013599999999</v>
      </c>
      <c r="L46" s="167">
        <v>4.8584559999999999E-2</v>
      </c>
    </row>
    <row r="47" spans="1:12" ht="13.5" customHeight="1">
      <c r="A47" s="159"/>
      <c r="B47" s="160"/>
      <c r="C47" s="160" t="s">
        <v>126</v>
      </c>
      <c r="D47" s="160"/>
      <c r="E47" s="161"/>
      <c r="F47" s="162" t="s">
        <v>49</v>
      </c>
      <c r="G47" s="163" t="s">
        <v>70</v>
      </c>
      <c r="H47" s="164" t="s">
        <v>70</v>
      </c>
      <c r="I47" s="165">
        <v>350201</v>
      </c>
      <c r="J47" s="166">
        <v>195.53596354999999</v>
      </c>
      <c r="K47" s="164">
        <v>0.17362925000000001</v>
      </c>
      <c r="L47" s="167">
        <v>9.3289830000000004E-2</v>
      </c>
    </row>
    <row r="48" spans="1:12" ht="13.5" customHeight="1">
      <c r="A48" s="159"/>
      <c r="B48" s="160"/>
      <c r="C48" s="160" t="s">
        <v>127</v>
      </c>
      <c r="D48" s="160"/>
      <c r="E48" s="161"/>
      <c r="F48" s="162" t="s">
        <v>84</v>
      </c>
      <c r="G48" s="163">
        <v>231</v>
      </c>
      <c r="H48" s="164">
        <v>58.629441620000001</v>
      </c>
      <c r="I48" s="165">
        <v>655676</v>
      </c>
      <c r="J48" s="166">
        <v>101.21830734</v>
      </c>
      <c r="K48" s="164">
        <v>0.32508341000000002</v>
      </c>
      <c r="L48" s="167">
        <v>4.30292E-3</v>
      </c>
    </row>
    <row r="49" spans="1:12" ht="13.5" customHeight="1">
      <c r="A49" s="159"/>
      <c r="B49" s="160"/>
      <c r="C49" s="160" t="s">
        <v>128</v>
      </c>
      <c r="D49" s="160"/>
      <c r="E49" s="161"/>
      <c r="F49" s="162" t="s">
        <v>98</v>
      </c>
      <c r="G49" s="163">
        <v>5099</v>
      </c>
      <c r="H49" s="164">
        <v>33.420724909999997</v>
      </c>
      <c r="I49" s="165">
        <v>113581</v>
      </c>
      <c r="J49" s="166">
        <v>40.419709330000003</v>
      </c>
      <c r="K49" s="164">
        <v>5.6313330000000002E-2</v>
      </c>
      <c r="L49" s="167">
        <v>-9.1283400000000001E-2</v>
      </c>
    </row>
    <row r="50" spans="1:12" ht="13.5" customHeight="1">
      <c r="A50" s="159"/>
      <c r="B50" s="160" t="s">
        <v>129</v>
      </c>
      <c r="C50" s="160"/>
      <c r="D50" s="160"/>
      <c r="E50" s="161"/>
      <c r="F50" s="162" t="s">
        <v>49</v>
      </c>
      <c r="G50" s="163" t="s">
        <v>70</v>
      </c>
      <c r="H50" s="164" t="s">
        <v>70</v>
      </c>
      <c r="I50" s="165">
        <v>35846346</v>
      </c>
      <c r="J50" s="166">
        <v>124.30169309999999</v>
      </c>
      <c r="K50" s="164">
        <v>17.77257724</v>
      </c>
      <c r="L50" s="167">
        <v>3.82103532</v>
      </c>
    </row>
    <row r="51" spans="1:12" ht="13.5" customHeight="1">
      <c r="A51" s="159"/>
      <c r="B51" s="160"/>
      <c r="C51" s="160" t="s">
        <v>130</v>
      </c>
      <c r="D51" s="160"/>
      <c r="E51" s="161"/>
      <c r="F51" s="162" t="s">
        <v>49</v>
      </c>
      <c r="G51" s="163" t="s">
        <v>70</v>
      </c>
      <c r="H51" s="164" t="s">
        <v>70</v>
      </c>
      <c r="I51" s="165">
        <v>5694220</v>
      </c>
      <c r="J51" s="166">
        <v>101.83558069999999</v>
      </c>
      <c r="K51" s="164">
        <v>2.8231877500000002</v>
      </c>
      <c r="L51" s="167">
        <v>5.5960919999999997E-2</v>
      </c>
    </row>
    <row r="52" spans="1:12" ht="13.5" customHeight="1">
      <c r="A52" s="159"/>
      <c r="B52" s="160"/>
      <c r="C52" s="160" t="s">
        <v>131</v>
      </c>
      <c r="D52" s="160"/>
      <c r="E52" s="161"/>
      <c r="F52" s="162" t="s">
        <v>49</v>
      </c>
      <c r="G52" s="163" t="s">
        <v>70</v>
      </c>
      <c r="H52" s="164" t="s">
        <v>70</v>
      </c>
      <c r="I52" s="165">
        <v>7532887</v>
      </c>
      <c r="J52" s="166">
        <v>111.38799238999999</v>
      </c>
      <c r="K52" s="164">
        <v>3.7347967400000002</v>
      </c>
      <c r="L52" s="167">
        <v>0.41990101000000002</v>
      </c>
    </row>
    <row r="53" spans="1:12" ht="13.5" customHeight="1">
      <c r="A53" s="159"/>
      <c r="B53" s="160"/>
      <c r="C53" s="160" t="s">
        <v>132</v>
      </c>
      <c r="D53" s="160"/>
      <c r="E53" s="161"/>
      <c r="F53" s="162" t="s">
        <v>98</v>
      </c>
      <c r="G53" s="163">
        <v>1034833</v>
      </c>
      <c r="H53" s="164">
        <v>101.33390651000001</v>
      </c>
      <c r="I53" s="165">
        <v>2743145</v>
      </c>
      <c r="J53" s="166">
        <v>138.78442802999999</v>
      </c>
      <c r="K53" s="164">
        <v>1.3600481499999999</v>
      </c>
      <c r="L53" s="167">
        <v>0.41796708999999999</v>
      </c>
    </row>
    <row r="54" spans="1:12" ht="13.5" customHeight="1">
      <c r="A54" s="159"/>
      <c r="B54" s="160"/>
      <c r="C54" s="160" t="s">
        <v>133</v>
      </c>
      <c r="D54" s="160"/>
      <c r="E54" s="161"/>
      <c r="F54" s="162" t="s">
        <v>121</v>
      </c>
      <c r="G54" s="163">
        <v>301</v>
      </c>
      <c r="H54" s="164">
        <v>145.41062801999999</v>
      </c>
      <c r="I54" s="165">
        <v>191875</v>
      </c>
      <c r="J54" s="166">
        <v>89.919207450000002</v>
      </c>
      <c r="K54" s="164">
        <v>9.5131400000000005E-2</v>
      </c>
      <c r="L54" s="167">
        <v>-1.172836E-2</v>
      </c>
    </row>
    <row r="55" spans="1:12" ht="13.5" customHeight="1">
      <c r="A55" s="159"/>
      <c r="B55" s="160"/>
      <c r="C55" s="160" t="s">
        <v>300</v>
      </c>
      <c r="D55" s="160"/>
      <c r="E55" s="161"/>
      <c r="F55" s="162" t="s">
        <v>49</v>
      </c>
      <c r="G55" s="163" t="s">
        <v>70</v>
      </c>
      <c r="H55" s="164" t="s">
        <v>70</v>
      </c>
      <c r="I55" s="165">
        <v>219808</v>
      </c>
      <c r="J55" s="166">
        <v>77.904936750000005</v>
      </c>
      <c r="K55" s="164">
        <v>0.10898055</v>
      </c>
      <c r="L55" s="167">
        <v>-3.3989940000000003E-2</v>
      </c>
    </row>
    <row r="56" spans="1:12" ht="13.5" customHeight="1">
      <c r="A56" s="159"/>
      <c r="B56" s="160"/>
      <c r="C56" s="160" t="s">
        <v>134</v>
      </c>
      <c r="D56" s="160"/>
      <c r="E56" s="161"/>
      <c r="F56" s="162" t="s">
        <v>49</v>
      </c>
      <c r="G56" s="163" t="s">
        <v>70</v>
      </c>
      <c r="H56" s="164" t="s">
        <v>70</v>
      </c>
      <c r="I56" s="165">
        <v>497717</v>
      </c>
      <c r="J56" s="166">
        <v>127.84987336</v>
      </c>
      <c r="K56" s="164">
        <v>0.24676751999999999</v>
      </c>
      <c r="L56" s="167">
        <v>5.9112869999999998E-2</v>
      </c>
    </row>
    <row r="57" spans="1:12" ht="13.5" customHeight="1">
      <c r="A57" s="159"/>
      <c r="B57" s="160"/>
      <c r="C57" s="160" t="s">
        <v>135</v>
      </c>
      <c r="D57" s="160"/>
      <c r="E57" s="161"/>
      <c r="F57" s="162" t="s">
        <v>49</v>
      </c>
      <c r="G57" s="163" t="s">
        <v>70</v>
      </c>
      <c r="H57" s="164" t="s">
        <v>70</v>
      </c>
      <c r="I57" s="165">
        <v>4449897</v>
      </c>
      <c r="J57" s="166">
        <v>156.10573479000001</v>
      </c>
      <c r="K57" s="164">
        <v>2.2062538300000001</v>
      </c>
      <c r="L57" s="167">
        <v>0.87199707000000004</v>
      </c>
    </row>
    <row r="58" spans="1:12" ht="13.5" customHeight="1">
      <c r="A58" s="159"/>
      <c r="B58" s="160"/>
      <c r="C58" s="160"/>
      <c r="D58" s="160" t="s">
        <v>136</v>
      </c>
      <c r="E58" s="161"/>
      <c r="F58" s="162" t="s">
        <v>121</v>
      </c>
      <c r="G58" s="163">
        <v>3162467</v>
      </c>
      <c r="H58" s="164">
        <v>92.015020500000006</v>
      </c>
      <c r="I58" s="165">
        <v>1852121</v>
      </c>
      <c r="J58" s="166">
        <v>156.06757318000001</v>
      </c>
      <c r="K58" s="164">
        <v>0.91827946999999999</v>
      </c>
      <c r="L58" s="167">
        <v>0.36278147999999999</v>
      </c>
    </row>
    <row r="59" spans="1:12" ht="13.5" customHeight="1">
      <c r="A59" s="159"/>
      <c r="B59" s="160"/>
      <c r="C59" s="160"/>
      <c r="D59" s="160" t="s">
        <v>137</v>
      </c>
      <c r="E59" s="161"/>
      <c r="F59" s="162" t="s">
        <v>121</v>
      </c>
      <c r="G59" s="163">
        <v>3155237</v>
      </c>
      <c r="H59" s="164">
        <v>58.162208569999997</v>
      </c>
      <c r="I59" s="165">
        <v>1667527</v>
      </c>
      <c r="J59" s="166">
        <v>155.76823555999999</v>
      </c>
      <c r="K59" s="164">
        <v>0.82675796999999995</v>
      </c>
      <c r="L59" s="167">
        <v>0.32550490999999998</v>
      </c>
    </row>
    <row r="60" spans="1:12" ht="13.5" customHeight="1">
      <c r="A60" s="159"/>
      <c r="B60" s="160"/>
      <c r="C60" s="160" t="s">
        <v>138</v>
      </c>
      <c r="D60" s="160"/>
      <c r="E60" s="161"/>
      <c r="F60" s="162" t="s">
        <v>49</v>
      </c>
      <c r="G60" s="163" t="s">
        <v>70</v>
      </c>
      <c r="H60" s="164" t="s">
        <v>70</v>
      </c>
      <c r="I60" s="165">
        <v>1958640</v>
      </c>
      <c r="J60" s="166">
        <v>123.6372313</v>
      </c>
      <c r="K60" s="164">
        <v>0.97109146999999996</v>
      </c>
      <c r="L60" s="167">
        <v>0.20416375</v>
      </c>
    </row>
    <row r="61" spans="1:12" ht="13.5" customHeight="1">
      <c r="A61" s="159"/>
      <c r="B61" s="160"/>
      <c r="C61" s="160" t="s">
        <v>139</v>
      </c>
      <c r="D61" s="160"/>
      <c r="E61" s="161"/>
      <c r="F61" s="162" t="s">
        <v>49</v>
      </c>
      <c r="G61" s="163" t="s">
        <v>70</v>
      </c>
      <c r="H61" s="164" t="s">
        <v>70</v>
      </c>
      <c r="I61" s="165">
        <v>2819779</v>
      </c>
      <c r="J61" s="166">
        <v>92.912066010000004</v>
      </c>
      <c r="K61" s="164">
        <v>1.3980431900000001</v>
      </c>
      <c r="L61" s="167">
        <v>-0.11728414</v>
      </c>
    </row>
    <row r="62" spans="1:12" ht="13.5" customHeight="1">
      <c r="A62" s="159"/>
      <c r="B62" s="160" t="s">
        <v>140</v>
      </c>
      <c r="C62" s="160"/>
      <c r="D62" s="160"/>
      <c r="E62" s="161"/>
      <c r="F62" s="162" t="s">
        <v>49</v>
      </c>
      <c r="G62" s="163" t="s">
        <v>70</v>
      </c>
      <c r="H62" s="164" t="s">
        <v>70</v>
      </c>
      <c r="I62" s="165">
        <v>50217677</v>
      </c>
      <c r="J62" s="166">
        <v>111.90829041000001</v>
      </c>
      <c r="K62" s="164">
        <v>24.89786668</v>
      </c>
      <c r="L62" s="167">
        <v>2.91353639</v>
      </c>
    </row>
    <row r="63" spans="1:12" ht="13.5" customHeight="1">
      <c r="A63" s="159"/>
      <c r="B63" s="160"/>
      <c r="C63" s="160" t="s">
        <v>141</v>
      </c>
      <c r="D63" s="160"/>
      <c r="E63" s="161"/>
      <c r="F63" s="162" t="s">
        <v>121</v>
      </c>
      <c r="G63" s="163">
        <v>9193</v>
      </c>
      <c r="H63" s="164">
        <v>154.79036875</v>
      </c>
      <c r="I63" s="165">
        <v>12409017</v>
      </c>
      <c r="J63" s="166">
        <v>170.73364597</v>
      </c>
      <c r="K63" s="164">
        <v>6.1523763999999996</v>
      </c>
      <c r="L63" s="167">
        <v>2.8029863399999999</v>
      </c>
    </row>
    <row r="64" spans="1:12" ht="13.5" customHeight="1">
      <c r="A64" s="159"/>
      <c r="B64" s="160"/>
      <c r="C64" s="160"/>
      <c r="D64" s="160" t="s">
        <v>142</v>
      </c>
      <c r="E64" s="161"/>
      <c r="F64" s="162" t="s">
        <v>121</v>
      </c>
      <c r="G64" s="163">
        <v>8976</v>
      </c>
      <c r="H64" s="164">
        <v>155.77924332000001</v>
      </c>
      <c r="I64" s="165">
        <v>12115424</v>
      </c>
      <c r="J64" s="166">
        <v>174.04282667999999</v>
      </c>
      <c r="K64" s="164">
        <v>6.00681333</v>
      </c>
      <c r="L64" s="167">
        <v>2.8102318500000001</v>
      </c>
    </row>
    <row r="65" spans="1:12" ht="13.5" customHeight="1">
      <c r="A65" s="159"/>
      <c r="B65" s="160"/>
      <c r="C65" s="160"/>
      <c r="D65" s="160" t="s">
        <v>143</v>
      </c>
      <c r="E65" s="161"/>
      <c r="F65" s="162" t="s">
        <v>121</v>
      </c>
      <c r="G65" s="163">
        <v>217</v>
      </c>
      <c r="H65" s="164">
        <v>122.59887006</v>
      </c>
      <c r="I65" s="165">
        <v>293593</v>
      </c>
      <c r="J65" s="166">
        <v>95.669671080000001</v>
      </c>
      <c r="K65" s="164">
        <v>0.14556306999999999</v>
      </c>
      <c r="L65" s="167">
        <v>-7.2455100000000001E-3</v>
      </c>
    </row>
    <row r="66" spans="1:12" ht="13.5" customHeight="1">
      <c r="A66" s="159"/>
      <c r="B66" s="160"/>
      <c r="C66" s="160" t="s">
        <v>144</v>
      </c>
      <c r="D66" s="160"/>
      <c r="E66" s="161"/>
      <c r="F66" s="162" t="s">
        <v>98</v>
      </c>
      <c r="G66" s="163">
        <v>11310510</v>
      </c>
      <c r="H66" s="164">
        <v>100.83715133</v>
      </c>
      <c r="I66" s="165">
        <v>21928938</v>
      </c>
      <c r="J66" s="166">
        <v>104.22548091</v>
      </c>
      <c r="K66" s="164">
        <v>10.87234232</v>
      </c>
      <c r="L66" s="167">
        <v>0.48472620999999999</v>
      </c>
    </row>
    <row r="67" spans="1:12" ht="13.5" customHeight="1">
      <c r="A67" s="159"/>
      <c r="B67" s="160"/>
      <c r="C67" s="160" t="s">
        <v>145</v>
      </c>
      <c r="D67" s="160"/>
      <c r="E67" s="161"/>
      <c r="F67" s="162" t="s">
        <v>49</v>
      </c>
      <c r="G67" s="163" t="s">
        <v>70</v>
      </c>
      <c r="H67" s="164" t="s">
        <v>70</v>
      </c>
      <c r="I67" s="165">
        <v>15765777</v>
      </c>
      <c r="J67" s="166">
        <v>96.34814231</v>
      </c>
      <c r="K67" s="164">
        <v>7.8166541599999997</v>
      </c>
      <c r="L67" s="167">
        <v>-0.32580861</v>
      </c>
    </row>
    <row r="68" spans="1:12" ht="13.5" customHeight="1">
      <c r="A68" s="159"/>
      <c r="B68" s="160"/>
      <c r="C68" s="160"/>
      <c r="D68" s="160" t="s">
        <v>146</v>
      </c>
      <c r="E68" s="161"/>
      <c r="F68" s="162" t="s">
        <v>121</v>
      </c>
      <c r="G68" s="163">
        <v>16406</v>
      </c>
      <c r="H68" s="164">
        <v>105.56592240000001</v>
      </c>
      <c r="I68" s="165">
        <v>13930747</v>
      </c>
      <c r="J68" s="166">
        <v>99.988343689999994</v>
      </c>
      <c r="K68" s="164">
        <v>6.9068483900000004</v>
      </c>
      <c r="L68" s="167">
        <v>-8.8544999999999997E-4</v>
      </c>
    </row>
    <row r="69" spans="1:12" ht="13.5" customHeight="1">
      <c r="A69" s="159"/>
      <c r="B69" s="160"/>
      <c r="C69" s="160" t="s">
        <v>147</v>
      </c>
      <c r="D69" s="160"/>
      <c r="E69" s="161"/>
      <c r="F69" s="162" t="s">
        <v>49</v>
      </c>
      <c r="G69" s="163" t="s">
        <v>70</v>
      </c>
      <c r="H69" s="164" t="s">
        <v>70</v>
      </c>
      <c r="I69" s="165">
        <v>7726</v>
      </c>
      <c r="J69" s="166">
        <v>81.070304300000004</v>
      </c>
      <c r="K69" s="164">
        <v>3.8305399999999999E-3</v>
      </c>
      <c r="L69" s="167">
        <v>-9.835899999999999E-4</v>
      </c>
    </row>
    <row r="70" spans="1:12" ht="13.5" customHeight="1">
      <c r="A70" s="286"/>
      <c r="B70" s="287"/>
      <c r="C70" s="287" t="s">
        <v>148</v>
      </c>
      <c r="D70" s="287"/>
      <c r="E70" s="288"/>
      <c r="F70" s="330" t="s">
        <v>121</v>
      </c>
      <c r="G70" s="290">
        <v>27</v>
      </c>
      <c r="H70" s="291">
        <v>55.102040819999999</v>
      </c>
      <c r="I70" s="292">
        <v>46154</v>
      </c>
      <c r="J70" s="293">
        <v>61.022013620000003</v>
      </c>
      <c r="K70" s="291">
        <v>2.28831E-2</v>
      </c>
      <c r="L70" s="294">
        <v>-1.6073810000000001E-2</v>
      </c>
    </row>
    <row r="71" spans="1:12" ht="13.5" customHeight="1">
      <c r="A71" s="169" t="s">
        <v>149</v>
      </c>
      <c r="B71" s="170"/>
      <c r="C71" s="170"/>
      <c r="D71" s="170"/>
      <c r="E71" s="171"/>
      <c r="F71" s="471" t="s">
        <v>49</v>
      </c>
      <c r="G71" s="435" t="s">
        <v>70</v>
      </c>
      <c r="H71" s="436" t="s">
        <v>70</v>
      </c>
      <c r="I71" s="437">
        <v>20224054</v>
      </c>
      <c r="J71" s="438">
        <v>98.885927629999998</v>
      </c>
      <c r="K71" s="436">
        <v>10.02706278</v>
      </c>
      <c r="L71" s="433">
        <v>-0.12422923</v>
      </c>
    </row>
    <row r="72" spans="1:12" ht="13.5" customHeight="1">
      <c r="A72" s="284"/>
      <c r="B72" s="285"/>
      <c r="C72" s="285" t="s">
        <v>150</v>
      </c>
      <c r="D72" s="285"/>
      <c r="E72" s="285"/>
      <c r="F72" s="299" t="s">
        <v>49</v>
      </c>
      <c r="G72" s="304" t="s">
        <v>70</v>
      </c>
      <c r="H72" s="305" t="s">
        <v>70</v>
      </c>
      <c r="I72" s="304">
        <v>5944079</v>
      </c>
      <c r="J72" s="372">
        <v>71.643272830000001</v>
      </c>
      <c r="K72" s="305">
        <v>2.9470675499999999</v>
      </c>
      <c r="L72" s="306">
        <v>-1.2827497299999999</v>
      </c>
    </row>
    <row r="73" spans="1:12" ht="13.5" customHeight="1">
      <c r="A73" s="284"/>
      <c r="B73" s="285"/>
      <c r="C73" s="285" t="s">
        <v>151</v>
      </c>
      <c r="D73" s="285"/>
      <c r="E73" s="285"/>
      <c r="F73" s="299" t="s">
        <v>49</v>
      </c>
      <c r="G73" s="304" t="s">
        <v>70</v>
      </c>
      <c r="H73" s="305" t="s">
        <v>70</v>
      </c>
      <c r="I73" s="304">
        <v>6142629</v>
      </c>
      <c r="J73" s="372">
        <v>145.29151831999999</v>
      </c>
      <c r="K73" s="305">
        <v>3.0455084100000001</v>
      </c>
      <c r="L73" s="306">
        <v>1.0440170099999999</v>
      </c>
    </row>
    <row r="74" spans="1:12" ht="13.5" customHeight="1">
      <c r="A74" s="284"/>
      <c r="B74" s="285"/>
      <c r="C74" s="285" t="s">
        <v>152</v>
      </c>
      <c r="D74" s="285"/>
      <c r="E74" s="285"/>
      <c r="F74" s="299" t="s">
        <v>49</v>
      </c>
      <c r="G74" s="304" t="s">
        <v>70</v>
      </c>
      <c r="H74" s="305" t="s">
        <v>70</v>
      </c>
      <c r="I74" s="304">
        <v>3240744</v>
      </c>
      <c r="J74" s="372">
        <v>91.132559839999999</v>
      </c>
      <c r="K74" s="305">
        <v>1.6067571599999999</v>
      </c>
      <c r="L74" s="306">
        <v>-0.17192779999999999</v>
      </c>
    </row>
    <row r="75" spans="1:12" ht="13.5" customHeight="1">
      <c r="A75" s="284"/>
      <c r="B75" s="285"/>
      <c r="C75" s="285" t="s">
        <v>153</v>
      </c>
      <c r="D75" s="285"/>
      <c r="E75" s="285"/>
      <c r="F75" s="299" t="s">
        <v>98</v>
      </c>
      <c r="G75" s="304">
        <v>723585</v>
      </c>
      <c r="H75" s="305">
        <v>101.16589257</v>
      </c>
      <c r="I75" s="304">
        <v>2297678</v>
      </c>
      <c r="J75" s="372">
        <v>114.64149057</v>
      </c>
      <c r="K75" s="305">
        <v>1.13918612</v>
      </c>
      <c r="L75" s="306">
        <v>0.15999606999999999</v>
      </c>
    </row>
    <row r="76" spans="1:12" ht="13.5" customHeight="1">
      <c r="A76" s="295"/>
      <c r="B76" s="296"/>
      <c r="C76" s="296" t="s">
        <v>154</v>
      </c>
      <c r="D76" s="296"/>
      <c r="E76" s="296"/>
      <c r="F76" s="300" t="s">
        <v>98</v>
      </c>
      <c r="G76" s="308">
        <v>515137</v>
      </c>
      <c r="H76" s="309">
        <v>115.96125447999999</v>
      </c>
      <c r="I76" s="308">
        <v>1464321</v>
      </c>
      <c r="J76" s="373">
        <v>119.07265662</v>
      </c>
      <c r="K76" s="309">
        <v>0.72600867000000002</v>
      </c>
      <c r="L76" s="310">
        <v>0.12788279</v>
      </c>
    </row>
    <row r="77" spans="1:12" ht="13.5" customHeight="1">
      <c r="A77" s="297" t="s">
        <v>155</v>
      </c>
      <c r="B77" s="298"/>
      <c r="C77" s="298"/>
      <c r="D77" s="298"/>
      <c r="E77" s="298"/>
      <c r="F77" s="446" t="s">
        <v>49</v>
      </c>
      <c r="G77" s="448" t="s">
        <v>70</v>
      </c>
      <c r="H77" s="449" t="s">
        <v>70</v>
      </c>
      <c r="I77" s="448">
        <v>9130172</v>
      </c>
      <c r="J77" s="498">
        <v>97.800096300000007</v>
      </c>
      <c r="K77" s="449">
        <v>4.5267288099999998</v>
      </c>
      <c r="L77" s="450">
        <v>-0.11197472999999999</v>
      </c>
    </row>
    <row r="78" spans="1:12">
      <c r="I78" s="227"/>
    </row>
    <row r="79" spans="1:12">
      <c r="I79" s="227"/>
    </row>
    <row r="80" spans="1:12">
      <c r="I80" s="227"/>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0" customWidth="1"/>
    <col min="5" max="5" width="27.44140625" style="20" customWidth="1"/>
    <col min="6" max="6" width="5.109375" style="20"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330</v>
      </c>
      <c r="B1" s="135"/>
      <c r="C1" s="135"/>
      <c r="D1" s="135"/>
      <c r="E1" s="135"/>
      <c r="F1" s="135"/>
      <c r="G1" s="135"/>
      <c r="H1" s="135"/>
      <c r="I1" s="235"/>
      <c r="J1" s="135"/>
      <c r="K1" s="135"/>
      <c r="L1" s="135"/>
    </row>
    <row r="2" spans="1:12" s="16" customFormat="1" ht="15" customHeight="1">
      <c r="A2" s="14"/>
      <c r="B2" s="137"/>
      <c r="C2" s="137"/>
      <c r="D2" s="137"/>
      <c r="E2" s="137"/>
      <c r="F2" s="137"/>
      <c r="G2" s="139" t="s">
        <v>438</v>
      </c>
      <c r="H2" s="137"/>
      <c r="I2" s="236"/>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8" t="s">
        <v>49</v>
      </c>
      <c r="G5" s="429" t="s">
        <v>70</v>
      </c>
      <c r="H5" s="430" t="s">
        <v>70</v>
      </c>
      <c r="I5" s="431">
        <v>125213841</v>
      </c>
      <c r="J5" s="430">
        <v>93.613979700000002</v>
      </c>
      <c r="K5" s="432">
        <v>100</v>
      </c>
      <c r="L5" s="430">
        <v>-6.3860203000000002</v>
      </c>
    </row>
    <row r="6" spans="1:12" ht="13.5" customHeight="1">
      <c r="A6" s="247" t="s">
        <v>82</v>
      </c>
      <c r="B6" s="248"/>
      <c r="C6" s="248"/>
      <c r="D6" s="248"/>
      <c r="E6" s="248"/>
      <c r="F6" s="434" t="s">
        <v>49</v>
      </c>
      <c r="G6" s="435" t="s">
        <v>70</v>
      </c>
      <c r="H6" s="436" t="s">
        <v>70</v>
      </c>
      <c r="I6" s="437">
        <v>30520814</v>
      </c>
      <c r="J6" s="436">
        <v>106.40268766</v>
      </c>
      <c r="K6" s="439">
        <v>24.37495229</v>
      </c>
      <c r="L6" s="447">
        <v>1.3730748100000001</v>
      </c>
    </row>
    <row r="7" spans="1:12" ht="13.5" customHeight="1">
      <c r="A7" s="249"/>
      <c r="B7" s="250" t="s">
        <v>83</v>
      </c>
      <c r="C7" s="250"/>
      <c r="D7" s="250"/>
      <c r="E7" s="250"/>
      <c r="F7" s="162" t="s">
        <v>84</v>
      </c>
      <c r="G7" s="163">
        <v>15928</v>
      </c>
      <c r="H7" s="164">
        <v>82.52849741</v>
      </c>
      <c r="I7" s="165">
        <v>20293537</v>
      </c>
      <c r="J7" s="164">
        <v>112.89189928</v>
      </c>
      <c r="K7" s="164">
        <v>16.207103650000001</v>
      </c>
      <c r="L7" s="173">
        <v>1.7326077099999999</v>
      </c>
    </row>
    <row r="8" spans="1:12" ht="13.5" customHeight="1">
      <c r="A8" s="249"/>
      <c r="B8" s="250"/>
      <c r="C8" s="250"/>
      <c r="D8" s="250" t="s">
        <v>157</v>
      </c>
      <c r="E8" s="250"/>
      <c r="F8" s="162" t="s">
        <v>98</v>
      </c>
      <c r="G8" s="163">
        <v>10722438</v>
      </c>
      <c r="H8" s="164">
        <v>77.210058439999997</v>
      </c>
      <c r="I8" s="165">
        <v>15934254</v>
      </c>
      <c r="J8" s="164">
        <v>116.35311314</v>
      </c>
      <c r="K8" s="164">
        <v>12.7256331</v>
      </c>
      <c r="L8" s="173">
        <v>1.67433571</v>
      </c>
    </row>
    <row r="9" spans="1:12" ht="13.5" customHeight="1">
      <c r="A9" s="249"/>
      <c r="B9" s="250"/>
      <c r="C9" s="250" t="s">
        <v>158</v>
      </c>
      <c r="D9" s="250"/>
      <c r="E9" s="250"/>
      <c r="F9" s="162" t="s">
        <v>84</v>
      </c>
      <c r="G9" s="163">
        <v>5890</v>
      </c>
      <c r="H9" s="164">
        <v>77.418506829999998</v>
      </c>
      <c r="I9" s="165">
        <v>278462</v>
      </c>
      <c r="J9" s="164">
        <v>79.762712930000006</v>
      </c>
      <c r="K9" s="164">
        <v>0.22238915000000001</v>
      </c>
      <c r="L9" s="173">
        <v>-5.2821010000000002E-2</v>
      </c>
    </row>
    <row r="10" spans="1:12" ht="13.5" customHeight="1">
      <c r="A10" s="249"/>
      <c r="B10" s="250"/>
      <c r="C10" s="250" t="s">
        <v>159</v>
      </c>
      <c r="D10" s="250"/>
      <c r="E10" s="250"/>
      <c r="F10" s="162" t="s">
        <v>84</v>
      </c>
      <c r="G10" s="163">
        <v>55353</v>
      </c>
      <c r="H10" s="164">
        <v>114.23353145</v>
      </c>
      <c r="I10" s="165">
        <v>2259875</v>
      </c>
      <c r="J10" s="164">
        <v>122.43973031</v>
      </c>
      <c r="K10" s="164">
        <v>1.80481246</v>
      </c>
      <c r="L10" s="173">
        <v>0.30964784000000001</v>
      </c>
    </row>
    <row r="11" spans="1:12" ht="13.5" customHeight="1">
      <c r="A11" s="249"/>
      <c r="B11" s="250"/>
      <c r="C11" s="250" t="s">
        <v>160</v>
      </c>
      <c r="D11" s="250"/>
      <c r="E11" s="250"/>
      <c r="F11" s="162" t="s">
        <v>98</v>
      </c>
      <c r="G11" s="163">
        <v>2273406</v>
      </c>
      <c r="H11" s="164">
        <v>104.64459872</v>
      </c>
      <c r="I11" s="165">
        <v>1093592</v>
      </c>
      <c r="J11" s="164">
        <v>96.311157059999999</v>
      </c>
      <c r="K11" s="164">
        <v>0.87337949000000004</v>
      </c>
      <c r="L11" s="173">
        <v>-3.1315349999999999E-2</v>
      </c>
    </row>
    <row r="12" spans="1:12" ht="13.5" customHeight="1">
      <c r="A12" s="249"/>
      <c r="B12" s="250"/>
      <c r="C12" s="250" t="s">
        <v>161</v>
      </c>
      <c r="D12" s="250"/>
      <c r="E12" s="250"/>
      <c r="F12" s="162" t="s">
        <v>98</v>
      </c>
      <c r="G12" s="163">
        <v>2058584</v>
      </c>
      <c r="H12" s="164">
        <v>59.756623249999997</v>
      </c>
      <c r="I12" s="165">
        <v>937396</v>
      </c>
      <c r="J12" s="164">
        <v>75.022709390000003</v>
      </c>
      <c r="K12" s="164">
        <v>0.74863608999999998</v>
      </c>
      <c r="L12" s="173">
        <v>-0.23332649</v>
      </c>
    </row>
    <row r="13" spans="1:12" ht="13.5" customHeight="1">
      <c r="A13" s="249"/>
      <c r="B13" s="250"/>
      <c r="C13" s="250" t="s">
        <v>162</v>
      </c>
      <c r="D13" s="250"/>
      <c r="E13" s="250"/>
      <c r="F13" s="162" t="s">
        <v>84</v>
      </c>
      <c r="G13" s="163">
        <v>919</v>
      </c>
      <c r="H13" s="164">
        <v>115.59748428</v>
      </c>
      <c r="I13" s="165">
        <v>548445</v>
      </c>
      <c r="J13" s="164">
        <v>101.63880045000001</v>
      </c>
      <c r="K13" s="164">
        <v>0.43800668999999998</v>
      </c>
      <c r="L13" s="173">
        <v>6.6113200000000004E-3</v>
      </c>
    </row>
    <row r="14" spans="1:12" ht="13.5" customHeight="1">
      <c r="A14" s="301"/>
      <c r="B14" s="302" t="s">
        <v>163</v>
      </c>
      <c r="C14" s="302"/>
      <c r="D14" s="302"/>
      <c r="E14" s="302"/>
      <c r="F14" s="289" t="s">
        <v>84</v>
      </c>
      <c r="G14" s="290">
        <v>1371</v>
      </c>
      <c r="H14" s="291">
        <v>10.71596061</v>
      </c>
      <c r="I14" s="292">
        <v>1046148</v>
      </c>
      <c r="J14" s="291">
        <v>71.394068849999996</v>
      </c>
      <c r="K14" s="291">
        <v>0.83548911000000003</v>
      </c>
      <c r="L14" s="303">
        <v>-0.31338302000000001</v>
      </c>
    </row>
    <row r="15" spans="1:12" ht="13.5" customHeight="1">
      <c r="A15" s="247" t="s">
        <v>87</v>
      </c>
      <c r="B15" s="248"/>
      <c r="C15" s="248"/>
      <c r="D15" s="248"/>
      <c r="E15" s="248"/>
      <c r="F15" s="434" t="s">
        <v>49</v>
      </c>
      <c r="G15" s="435" t="s">
        <v>70</v>
      </c>
      <c r="H15" s="436" t="s">
        <v>70</v>
      </c>
      <c r="I15" s="437">
        <v>341527</v>
      </c>
      <c r="J15" s="436">
        <v>83.389573100000007</v>
      </c>
      <c r="K15" s="436">
        <v>0.27275498999999997</v>
      </c>
      <c r="L15" s="447">
        <v>-5.0860710000000003E-2</v>
      </c>
    </row>
    <row r="16" spans="1:12" ht="13.5" customHeight="1">
      <c r="A16" s="301"/>
      <c r="B16" s="302" t="s">
        <v>164</v>
      </c>
      <c r="C16" s="302"/>
      <c r="D16" s="302"/>
      <c r="E16" s="307"/>
      <c r="F16" s="289" t="s">
        <v>165</v>
      </c>
      <c r="G16" s="290">
        <v>711</v>
      </c>
      <c r="H16" s="291">
        <v>80.703745740000002</v>
      </c>
      <c r="I16" s="292">
        <v>341527</v>
      </c>
      <c r="J16" s="291">
        <v>83.389573100000007</v>
      </c>
      <c r="K16" s="291">
        <v>0.27275498999999997</v>
      </c>
      <c r="L16" s="303">
        <v>-5.0860710000000003E-2</v>
      </c>
    </row>
    <row r="17" spans="1:12" ht="13.5" customHeight="1">
      <c r="A17" s="247" t="s">
        <v>88</v>
      </c>
      <c r="B17" s="248"/>
      <c r="C17" s="248"/>
      <c r="D17" s="248"/>
      <c r="E17" s="251"/>
      <c r="F17" s="434" t="s">
        <v>49</v>
      </c>
      <c r="G17" s="435" t="s">
        <v>70</v>
      </c>
      <c r="H17" s="436" t="s">
        <v>70</v>
      </c>
      <c r="I17" s="437">
        <v>9222006</v>
      </c>
      <c r="J17" s="436">
        <v>72.138210529999995</v>
      </c>
      <c r="K17" s="436">
        <v>7.3650052800000001</v>
      </c>
      <c r="L17" s="447">
        <v>-2.6629156599999999</v>
      </c>
    </row>
    <row r="18" spans="1:12" ht="13.5" customHeight="1">
      <c r="A18" s="249"/>
      <c r="B18" s="250"/>
      <c r="C18" s="250" t="s">
        <v>166</v>
      </c>
      <c r="D18" s="250"/>
      <c r="E18" s="252"/>
      <c r="F18" s="162" t="s">
        <v>84</v>
      </c>
      <c r="G18" s="163">
        <v>14059</v>
      </c>
      <c r="H18" s="164">
        <v>52.24257738</v>
      </c>
      <c r="I18" s="165">
        <v>1089102</v>
      </c>
      <c r="J18" s="164">
        <v>61.658055730000001</v>
      </c>
      <c r="K18" s="164">
        <v>0.86979362000000005</v>
      </c>
      <c r="L18" s="173">
        <v>-0.50633883000000002</v>
      </c>
    </row>
    <row r="19" spans="1:12" ht="13.5" customHeight="1">
      <c r="A19" s="249"/>
      <c r="B19" s="250"/>
      <c r="C19" s="250" t="s">
        <v>167</v>
      </c>
      <c r="D19" s="250"/>
      <c r="E19" s="252"/>
      <c r="F19" s="162" t="s">
        <v>84</v>
      </c>
      <c r="G19" s="163">
        <v>9659</v>
      </c>
      <c r="H19" s="164">
        <v>48.814878460000003</v>
      </c>
      <c r="I19" s="165">
        <v>883586</v>
      </c>
      <c r="J19" s="164">
        <v>59.181083190000003</v>
      </c>
      <c r="K19" s="164">
        <v>0.7056616</v>
      </c>
      <c r="L19" s="173">
        <v>-0.45563362000000002</v>
      </c>
    </row>
    <row r="20" spans="1:12" ht="13.5" customHeight="1">
      <c r="A20" s="249"/>
      <c r="B20" s="250"/>
      <c r="C20" s="250"/>
      <c r="D20" s="250" t="s">
        <v>168</v>
      </c>
      <c r="E20" s="252"/>
      <c r="F20" s="162" t="s">
        <v>84</v>
      </c>
      <c r="G20" s="163">
        <v>9659</v>
      </c>
      <c r="H20" s="164">
        <v>48.814878460000003</v>
      </c>
      <c r="I20" s="165">
        <v>883586</v>
      </c>
      <c r="J20" s="164">
        <v>59.181083190000003</v>
      </c>
      <c r="K20" s="164">
        <v>0.7056616</v>
      </c>
      <c r="L20" s="173">
        <v>-0.45563362000000002</v>
      </c>
    </row>
    <row r="21" spans="1:12" ht="13.5" customHeight="1">
      <c r="A21" s="249"/>
      <c r="B21" s="250"/>
      <c r="C21" s="250" t="s">
        <v>169</v>
      </c>
      <c r="D21" s="250"/>
      <c r="E21" s="252"/>
      <c r="F21" s="162" t="s">
        <v>49</v>
      </c>
      <c r="G21" s="163" t="s">
        <v>70</v>
      </c>
      <c r="H21" s="164" t="s">
        <v>70</v>
      </c>
      <c r="I21" s="165">
        <v>579549</v>
      </c>
      <c r="J21" s="164">
        <v>67.802065130000003</v>
      </c>
      <c r="K21" s="164">
        <v>0.46284739000000003</v>
      </c>
      <c r="L21" s="173">
        <v>-0.20576127</v>
      </c>
    </row>
    <row r="22" spans="1:12" ht="13.5" customHeight="1">
      <c r="A22" s="249"/>
      <c r="B22" s="250"/>
      <c r="C22" s="250"/>
      <c r="D22" s="250" t="s">
        <v>170</v>
      </c>
      <c r="E22" s="252"/>
      <c r="F22" s="162" t="s">
        <v>49</v>
      </c>
      <c r="G22" s="163" t="s">
        <v>70</v>
      </c>
      <c r="H22" s="164" t="s">
        <v>70</v>
      </c>
      <c r="I22" s="165">
        <v>437970</v>
      </c>
      <c r="J22" s="164">
        <v>59.75523235</v>
      </c>
      <c r="K22" s="164">
        <v>0.34977763000000001</v>
      </c>
      <c r="L22" s="173">
        <v>-0.22052926</v>
      </c>
    </row>
    <row r="23" spans="1:12" ht="13.5" customHeight="1">
      <c r="A23" s="249"/>
      <c r="B23" s="250"/>
      <c r="C23" s="250" t="s">
        <v>171</v>
      </c>
      <c r="D23" s="250"/>
      <c r="E23" s="252"/>
      <c r="F23" s="162" t="s">
        <v>84</v>
      </c>
      <c r="G23" s="163">
        <v>33743</v>
      </c>
      <c r="H23" s="164">
        <v>75.327603530000005</v>
      </c>
      <c r="I23" s="165">
        <v>3804970</v>
      </c>
      <c r="J23" s="164">
        <v>78.568899070000001</v>
      </c>
      <c r="K23" s="164">
        <v>3.0387774799999998</v>
      </c>
      <c r="L23" s="173">
        <v>-0.77594943999999999</v>
      </c>
    </row>
    <row r="24" spans="1:12" ht="13.5" customHeight="1">
      <c r="A24" s="301"/>
      <c r="B24" s="302" t="s">
        <v>89</v>
      </c>
      <c r="C24" s="302"/>
      <c r="D24" s="302"/>
      <c r="E24" s="302"/>
      <c r="F24" s="289" t="s">
        <v>84</v>
      </c>
      <c r="G24" s="290">
        <v>332</v>
      </c>
      <c r="H24" s="291">
        <v>76.6743649</v>
      </c>
      <c r="I24" s="292">
        <v>656845</v>
      </c>
      <c r="J24" s="291">
        <v>26.110401110000002</v>
      </c>
      <c r="K24" s="291">
        <v>0.52457858999999996</v>
      </c>
      <c r="L24" s="303">
        <v>-1.3896999299999999</v>
      </c>
    </row>
    <row r="25" spans="1:12" ht="13.5" customHeight="1">
      <c r="A25" s="247" t="s">
        <v>90</v>
      </c>
      <c r="B25" s="248"/>
      <c r="C25" s="248"/>
      <c r="D25" s="248"/>
      <c r="E25" s="248"/>
      <c r="F25" s="434" t="s">
        <v>49</v>
      </c>
      <c r="G25" s="435" t="s">
        <v>70</v>
      </c>
      <c r="H25" s="436" t="s">
        <v>70</v>
      </c>
      <c r="I25" s="437">
        <v>6762079</v>
      </c>
      <c r="J25" s="436">
        <v>58.243574500000001</v>
      </c>
      <c r="K25" s="436">
        <v>5.4004245400000004</v>
      </c>
      <c r="L25" s="447">
        <v>-3.6244649500000001</v>
      </c>
    </row>
    <row r="26" spans="1:12" ht="13.5" customHeight="1">
      <c r="A26" s="301"/>
      <c r="B26" s="302" t="s">
        <v>172</v>
      </c>
      <c r="C26" s="302"/>
      <c r="D26" s="302"/>
      <c r="E26" s="302"/>
      <c r="F26" s="289" t="s">
        <v>84</v>
      </c>
      <c r="G26" s="290">
        <v>73436</v>
      </c>
      <c r="H26" s="291">
        <v>60.774788340000001</v>
      </c>
      <c r="I26" s="292">
        <v>6472757</v>
      </c>
      <c r="J26" s="291">
        <v>61.113627839999999</v>
      </c>
      <c r="K26" s="291">
        <v>5.1693622299999999</v>
      </c>
      <c r="L26" s="303">
        <v>-3.07919389</v>
      </c>
    </row>
    <row r="27" spans="1:12" ht="13.5" customHeight="1">
      <c r="A27" s="247" t="s">
        <v>92</v>
      </c>
      <c r="B27" s="248"/>
      <c r="C27" s="248"/>
      <c r="D27" s="248"/>
      <c r="E27" s="248"/>
      <c r="F27" s="434" t="s">
        <v>84</v>
      </c>
      <c r="G27" s="435">
        <v>243</v>
      </c>
      <c r="H27" s="436">
        <v>65.147453080000005</v>
      </c>
      <c r="I27" s="437">
        <v>247485</v>
      </c>
      <c r="J27" s="436">
        <v>107.48814301</v>
      </c>
      <c r="K27" s="436">
        <v>0.19764987000000001</v>
      </c>
      <c r="L27" s="447">
        <v>1.2889940000000001E-2</v>
      </c>
    </row>
    <row r="28" spans="1:12" ht="13.5" customHeight="1">
      <c r="A28" s="247" t="s">
        <v>93</v>
      </c>
      <c r="B28" s="248"/>
      <c r="C28" s="248"/>
      <c r="D28" s="248"/>
      <c r="E28" s="248"/>
      <c r="F28" s="434" t="s">
        <v>49</v>
      </c>
      <c r="G28" s="435" t="s">
        <v>70</v>
      </c>
      <c r="H28" s="436" t="s">
        <v>70</v>
      </c>
      <c r="I28" s="437">
        <v>15962052</v>
      </c>
      <c r="J28" s="436">
        <v>97.101462060000003</v>
      </c>
      <c r="K28" s="436">
        <v>12.74783352</v>
      </c>
      <c r="L28" s="447">
        <v>-0.35622985000000001</v>
      </c>
    </row>
    <row r="29" spans="1:12" ht="13.5" customHeight="1">
      <c r="A29" s="249"/>
      <c r="B29" s="250"/>
      <c r="C29" s="250" t="s">
        <v>94</v>
      </c>
      <c r="D29" s="250"/>
      <c r="E29" s="250"/>
      <c r="F29" s="162" t="s">
        <v>49</v>
      </c>
      <c r="G29" s="163" t="s">
        <v>70</v>
      </c>
      <c r="H29" s="164" t="s">
        <v>70</v>
      </c>
      <c r="I29" s="165">
        <v>5714326</v>
      </c>
      <c r="J29" s="164">
        <v>127.85529056999999</v>
      </c>
      <c r="K29" s="164">
        <v>4.5636536300000001</v>
      </c>
      <c r="L29" s="173">
        <v>0.93076999000000005</v>
      </c>
    </row>
    <row r="30" spans="1:12" ht="13.5" customHeight="1">
      <c r="A30" s="249"/>
      <c r="B30" s="250"/>
      <c r="C30" s="250" t="s">
        <v>95</v>
      </c>
      <c r="D30" s="250"/>
      <c r="E30" s="250"/>
      <c r="F30" s="162" t="s">
        <v>84</v>
      </c>
      <c r="G30" s="163">
        <v>1587</v>
      </c>
      <c r="H30" s="164">
        <v>3.4533031599999999</v>
      </c>
      <c r="I30" s="165">
        <v>328530</v>
      </c>
      <c r="J30" s="164">
        <v>12.248568430000001</v>
      </c>
      <c r="K30" s="164">
        <v>0.26237515</v>
      </c>
      <c r="L30" s="173">
        <v>-1.7596742599999999</v>
      </c>
    </row>
    <row r="31" spans="1:12" ht="13.5" customHeight="1">
      <c r="A31" s="249"/>
      <c r="B31" s="250" t="s">
        <v>96</v>
      </c>
      <c r="C31" s="250"/>
      <c r="D31" s="250"/>
      <c r="E31" s="250"/>
      <c r="F31" s="162" t="s">
        <v>98</v>
      </c>
      <c r="G31" s="163">
        <v>489011</v>
      </c>
      <c r="H31" s="164">
        <v>59.35953834</v>
      </c>
      <c r="I31" s="165">
        <v>579392</v>
      </c>
      <c r="J31" s="164">
        <v>62.016871309999999</v>
      </c>
      <c r="K31" s="164">
        <v>0.46272201000000002</v>
      </c>
      <c r="L31" s="173">
        <v>-0.26530274999999998</v>
      </c>
    </row>
    <row r="32" spans="1:12" ht="13.5" customHeight="1">
      <c r="A32" s="249"/>
      <c r="B32" s="250" t="s">
        <v>97</v>
      </c>
      <c r="C32" s="250"/>
      <c r="D32" s="250"/>
      <c r="E32" s="250"/>
      <c r="F32" s="162" t="s">
        <v>98</v>
      </c>
      <c r="G32" s="163">
        <v>144971</v>
      </c>
      <c r="H32" s="164">
        <v>136.38039868999999</v>
      </c>
      <c r="I32" s="165">
        <v>585966</v>
      </c>
      <c r="J32" s="164">
        <v>100.13277762</v>
      </c>
      <c r="K32" s="164">
        <v>0.46797222999999999</v>
      </c>
      <c r="L32" s="173">
        <v>5.8091000000000002E-4</v>
      </c>
    </row>
    <row r="33" spans="1:13" s="16" customFormat="1" ht="13.5" customHeight="1">
      <c r="A33" s="249"/>
      <c r="B33" s="250" t="s">
        <v>99</v>
      </c>
      <c r="C33" s="250"/>
      <c r="D33" s="250"/>
      <c r="E33" s="250"/>
      <c r="F33" s="162" t="s">
        <v>84</v>
      </c>
      <c r="G33" s="163">
        <v>426</v>
      </c>
      <c r="H33" s="164">
        <v>80.377358490000006</v>
      </c>
      <c r="I33" s="165">
        <v>1083528</v>
      </c>
      <c r="J33" s="164">
        <v>143.14015086000001</v>
      </c>
      <c r="K33" s="164">
        <v>0.86534204000000003</v>
      </c>
      <c r="L33" s="173">
        <v>0.24414548999999999</v>
      </c>
      <c r="M33" s="19"/>
    </row>
    <row r="34" spans="1:13" ht="13.5" customHeight="1">
      <c r="A34" s="249"/>
      <c r="B34" s="250" t="s">
        <v>100</v>
      </c>
      <c r="C34" s="250"/>
      <c r="D34" s="250"/>
      <c r="E34" s="250"/>
      <c r="F34" s="162" t="s">
        <v>84</v>
      </c>
      <c r="G34" s="163">
        <v>13782</v>
      </c>
      <c r="H34" s="164">
        <v>111.83964944</v>
      </c>
      <c r="I34" s="165">
        <v>4669960</v>
      </c>
      <c r="J34" s="164">
        <v>135.73673707</v>
      </c>
      <c r="K34" s="164">
        <v>3.7295876899999998</v>
      </c>
      <c r="L34" s="173">
        <v>0.91921905999999998</v>
      </c>
    </row>
    <row r="35" spans="1:13" ht="13.5" customHeight="1">
      <c r="A35" s="301"/>
      <c r="B35" s="302"/>
      <c r="C35" s="302" t="s">
        <v>173</v>
      </c>
      <c r="D35" s="302"/>
      <c r="E35" s="302"/>
      <c r="F35" s="289" t="s">
        <v>84</v>
      </c>
      <c r="G35" s="290">
        <v>1819</v>
      </c>
      <c r="H35" s="291">
        <v>56.003694580000001</v>
      </c>
      <c r="I35" s="292">
        <v>851417</v>
      </c>
      <c r="J35" s="291">
        <v>62.246821189999999</v>
      </c>
      <c r="K35" s="291">
        <v>0.67997036</v>
      </c>
      <c r="L35" s="303">
        <v>-0.38607087000000001</v>
      </c>
    </row>
    <row r="36" spans="1:13" ht="13.5" customHeight="1">
      <c r="A36" s="247" t="s">
        <v>101</v>
      </c>
      <c r="B36" s="248"/>
      <c r="C36" s="248"/>
      <c r="D36" s="248"/>
      <c r="E36" s="248"/>
      <c r="F36" s="434" t="s">
        <v>49</v>
      </c>
      <c r="G36" s="435" t="s">
        <v>70</v>
      </c>
      <c r="H36" s="436" t="s">
        <v>70</v>
      </c>
      <c r="I36" s="437">
        <v>12740790</v>
      </c>
      <c r="J36" s="436">
        <v>91.316012939999993</v>
      </c>
      <c r="K36" s="436">
        <v>10.17522496</v>
      </c>
      <c r="L36" s="447">
        <v>-0.90585139000000003</v>
      </c>
    </row>
    <row r="37" spans="1:13" ht="13.5" customHeight="1">
      <c r="A37" s="249"/>
      <c r="B37" s="250" t="s">
        <v>102</v>
      </c>
      <c r="C37" s="250"/>
      <c r="D37" s="250"/>
      <c r="E37" s="250"/>
      <c r="F37" s="162" t="s">
        <v>84</v>
      </c>
      <c r="G37" s="163">
        <v>492</v>
      </c>
      <c r="H37" s="164">
        <v>122.08436725</v>
      </c>
      <c r="I37" s="165">
        <v>471936</v>
      </c>
      <c r="J37" s="164">
        <v>114.07493709000001</v>
      </c>
      <c r="K37" s="164">
        <v>0.37690402000000001</v>
      </c>
      <c r="L37" s="173">
        <v>4.3533910000000002E-2</v>
      </c>
    </row>
    <row r="38" spans="1:13" ht="13.5" customHeight="1">
      <c r="A38" s="249"/>
      <c r="B38" s="250"/>
      <c r="C38" s="250" t="s">
        <v>174</v>
      </c>
      <c r="D38" s="250"/>
      <c r="E38" s="250"/>
      <c r="F38" s="162" t="s">
        <v>49</v>
      </c>
      <c r="G38" s="163" t="s">
        <v>70</v>
      </c>
      <c r="H38" s="164" t="s">
        <v>70</v>
      </c>
      <c r="I38" s="165">
        <v>306385</v>
      </c>
      <c r="J38" s="164">
        <v>104.83948235</v>
      </c>
      <c r="K38" s="164">
        <v>0.2446894</v>
      </c>
      <c r="L38" s="173">
        <v>1.057377E-2</v>
      </c>
    </row>
    <row r="39" spans="1:13" ht="13.5" customHeight="1">
      <c r="A39" s="249"/>
      <c r="B39" s="250"/>
      <c r="C39" s="250" t="s">
        <v>175</v>
      </c>
      <c r="D39" s="250"/>
      <c r="E39" s="250"/>
      <c r="F39" s="162" t="s">
        <v>84</v>
      </c>
      <c r="G39" s="163">
        <v>11281</v>
      </c>
      <c r="H39" s="164">
        <v>172.22900763000001</v>
      </c>
      <c r="I39" s="165">
        <v>502358</v>
      </c>
      <c r="J39" s="164">
        <v>168.81160005000001</v>
      </c>
      <c r="K39" s="164">
        <v>0.40120006000000002</v>
      </c>
      <c r="L39" s="173">
        <v>0.15309502</v>
      </c>
    </row>
    <row r="40" spans="1:13" ht="13.5" customHeight="1">
      <c r="A40" s="249"/>
      <c r="B40" s="250"/>
      <c r="C40" s="250" t="s">
        <v>176</v>
      </c>
      <c r="D40" s="250"/>
      <c r="E40" s="250"/>
      <c r="F40" s="162" t="s">
        <v>98</v>
      </c>
      <c r="G40" s="163">
        <v>4014497</v>
      </c>
      <c r="H40" s="164">
        <v>96.825486789999999</v>
      </c>
      <c r="I40" s="165">
        <v>954005</v>
      </c>
      <c r="J40" s="164">
        <v>96.001952230000001</v>
      </c>
      <c r="K40" s="164">
        <v>0.76190060000000004</v>
      </c>
      <c r="L40" s="173">
        <v>-2.9703449999999999E-2</v>
      </c>
    </row>
    <row r="41" spans="1:13" ht="13.5" customHeight="1">
      <c r="A41" s="249"/>
      <c r="B41" s="250" t="s">
        <v>177</v>
      </c>
      <c r="C41" s="250"/>
      <c r="D41" s="250"/>
      <c r="E41" s="250"/>
      <c r="F41" s="162" t="s">
        <v>84</v>
      </c>
      <c r="G41" s="163">
        <v>8018</v>
      </c>
      <c r="H41" s="164">
        <v>74.137771610000001</v>
      </c>
      <c r="I41" s="165">
        <v>1890817</v>
      </c>
      <c r="J41" s="164">
        <v>84.811145740000001</v>
      </c>
      <c r="K41" s="164">
        <v>1.5100702800000001</v>
      </c>
      <c r="L41" s="173">
        <v>-0.25316866999999998</v>
      </c>
    </row>
    <row r="42" spans="1:13" ht="13.5" customHeight="1">
      <c r="A42" s="249"/>
      <c r="B42" s="250"/>
      <c r="C42" s="250" t="s">
        <v>178</v>
      </c>
      <c r="D42" s="250"/>
      <c r="E42" s="250"/>
      <c r="F42" s="162" t="s">
        <v>84</v>
      </c>
      <c r="G42" s="163">
        <v>6871</v>
      </c>
      <c r="H42" s="164">
        <v>69.488268610000006</v>
      </c>
      <c r="I42" s="165">
        <v>1592061</v>
      </c>
      <c r="J42" s="164">
        <v>78.749172720000004</v>
      </c>
      <c r="K42" s="164">
        <v>1.2714736499999999</v>
      </c>
      <c r="L42" s="173">
        <v>-0.32120176</v>
      </c>
    </row>
    <row r="43" spans="1:13" ht="13.5" customHeight="1">
      <c r="A43" s="249"/>
      <c r="B43" s="250" t="s">
        <v>179</v>
      </c>
      <c r="C43" s="250"/>
      <c r="D43" s="250"/>
      <c r="E43" s="250"/>
      <c r="F43" s="162" t="s">
        <v>49</v>
      </c>
      <c r="G43" s="163" t="s">
        <v>70</v>
      </c>
      <c r="H43" s="164" t="s">
        <v>70</v>
      </c>
      <c r="I43" s="165">
        <v>2124116</v>
      </c>
      <c r="J43" s="164">
        <v>116.01295516</v>
      </c>
      <c r="K43" s="164">
        <v>1.69639074</v>
      </c>
      <c r="L43" s="173">
        <v>0.21919548</v>
      </c>
    </row>
    <row r="44" spans="1:13" ht="13.5" customHeight="1">
      <c r="A44" s="249"/>
      <c r="B44" s="250" t="s">
        <v>180</v>
      </c>
      <c r="C44" s="250"/>
      <c r="D44" s="250"/>
      <c r="E44" s="250"/>
      <c r="F44" s="162" t="s">
        <v>49</v>
      </c>
      <c r="G44" s="163" t="s">
        <v>70</v>
      </c>
      <c r="H44" s="164" t="s">
        <v>70</v>
      </c>
      <c r="I44" s="165">
        <v>909083</v>
      </c>
      <c r="J44" s="164">
        <v>92.843435729999996</v>
      </c>
      <c r="K44" s="164">
        <v>0.72602436999999997</v>
      </c>
      <c r="L44" s="173">
        <v>-5.2389619999999998E-2</v>
      </c>
    </row>
    <row r="45" spans="1:13" s="16" customFormat="1" ht="13.5" customHeight="1">
      <c r="A45" s="249"/>
      <c r="B45" s="250" t="s">
        <v>181</v>
      </c>
      <c r="C45" s="250"/>
      <c r="D45" s="250"/>
      <c r="E45" s="250"/>
      <c r="F45" s="162" t="s">
        <v>84</v>
      </c>
      <c r="G45" s="163">
        <v>6587</v>
      </c>
      <c r="H45" s="164">
        <v>55.931052049999998</v>
      </c>
      <c r="I45" s="165">
        <v>1015964</v>
      </c>
      <c r="J45" s="164">
        <v>61.292854480000003</v>
      </c>
      <c r="K45" s="164">
        <v>0.81138314</v>
      </c>
      <c r="L45" s="173">
        <v>-0.47967599999999999</v>
      </c>
      <c r="M45" s="19"/>
    </row>
    <row r="46" spans="1:13" ht="13.5" customHeight="1">
      <c r="A46" s="249"/>
      <c r="B46" s="250"/>
      <c r="C46" s="250" t="s">
        <v>182</v>
      </c>
      <c r="D46" s="250"/>
      <c r="E46" s="250"/>
      <c r="F46" s="162" t="s">
        <v>84</v>
      </c>
      <c r="G46" s="163">
        <v>4311</v>
      </c>
      <c r="H46" s="164">
        <v>64.218680169999999</v>
      </c>
      <c r="I46" s="165">
        <v>2241181</v>
      </c>
      <c r="J46" s="164">
        <v>85.517823739999997</v>
      </c>
      <c r="K46" s="164">
        <v>1.7898828</v>
      </c>
      <c r="L46" s="173">
        <v>-0.28375433</v>
      </c>
    </row>
    <row r="47" spans="1:13" ht="13.5" customHeight="1">
      <c r="A47" s="301"/>
      <c r="B47" s="302" t="s">
        <v>183</v>
      </c>
      <c r="C47" s="302"/>
      <c r="D47" s="302"/>
      <c r="E47" s="302"/>
      <c r="F47" s="289" t="s">
        <v>49</v>
      </c>
      <c r="G47" s="290" t="s">
        <v>70</v>
      </c>
      <c r="H47" s="291" t="s">
        <v>70</v>
      </c>
      <c r="I47" s="292">
        <v>1348506</v>
      </c>
      <c r="J47" s="291">
        <v>95.850682570000004</v>
      </c>
      <c r="K47" s="291">
        <v>1.0769624099999999</v>
      </c>
      <c r="L47" s="303">
        <v>-4.3643809999999998E-2</v>
      </c>
    </row>
    <row r="48" spans="1:13" ht="13.5" customHeight="1">
      <c r="A48" s="247" t="s">
        <v>115</v>
      </c>
      <c r="B48" s="248"/>
      <c r="C48" s="248"/>
      <c r="D48" s="248"/>
      <c r="E48" s="248"/>
      <c r="F48" s="434" t="s">
        <v>49</v>
      </c>
      <c r="G48" s="435" t="s">
        <v>70</v>
      </c>
      <c r="H48" s="436" t="s">
        <v>70</v>
      </c>
      <c r="I48" s="437">
        <v>36213036</v>
      </c>
      <c r="J48" s="436">
        <v>104.93476291</v>
      </c>
      <c r="K48" s="436">
        <v>28.920952920000001</v>
      </c>
      <c r="L48" s="447">
        <v>1.2732105</v>
      </c>
    </row>
    <row r="49" spans="1:13" ht="13.5" customHeight="1">
      <c r="A49" s="249"/>
      <c r="B49" s="250" t="s">
        <v>116</v>
      </c>
      <c r="C49" s="250"/>
      <c r="D49" s="250"/>
      <c r="E49" s="250"/>
      <c r="F49" s="162" t="s">
        <v>49</v>
      </c>
      <c r="G49" s="163" t="s">
        <v>70</v>
      </c>
      <c r="H49" s="164" t="s">
        <v>70</v>
      </c>
      <c r="I49" s="165">
        <v>11801081</v>
      </c>
      <c r="J49" s="164">
        <v>105.78222599999999</v>
      </c>
      <c r="K49" s="164">
        <v>9.4247416299999998</v>
      </c>
      <c r="L49" s="173">
        <v>0.48227252999999998</v>
      </c>
    </row>
    <row r="50" spans="1:13" ht="13.5" customHeight="1">
      <c r="A50" s="249"/>
      <c r="B50" s="250"/>
      <c r="C50" s="250" t="s">
        <v>117</v>
      </c>
      <c r="D50" s="250"/>
      <c r="E50" s="250"/>
      <c r="F50" s="162" t="s">
        <v>84</v>
      </c>
      <c r="G50" s="163">
        <v>353</v>
      </c>
      <c r="H50" s="164">
        <v>88.916876569999999</v>
      </c>
      <c r="I50" s="165">
        <v>800273</v>
      </c>
      <c r="J50" s="164">
        <v>124.20389184</v>
      </c>
      <c r="K50" s="164">
        <v>0.63912502999999998</v>
      </c>
      <c r="L50" s="173">
        <v>0.11659409</v>
      </c>
    </row>
    <row r="51" spans="1:13" ht="13.5" customHeight="1">
      <c r="A51" s="249"/>
      <c r="B51" s="250"/>
      <c r="C51" s="250" t="s">
        <v>118</v>
      </c>
      <c r="D51" s="250"/>
      <c r="E51" s="250"/>
      <c r="F51" s="162" t="s">
        <v>49</v>
      </c>
      <c r="G51" s="163" t="s">
        <v>70</v>
      </c>
      <c r="H51" s="164" t="s">
        <v>70</v>
      </c>
      <c r="I51" s="165">
        <v>1654128</v>
      </c>
      <c r="J51" s="164">
        <v>151.46901672999999</v>
      </c>
      <c r="K51" s="164">
        <v>1.3210424599999999</v>
      </c>
      <c r="L51" s="173">
        <v>0.42022273999999998</v>
      </c>
    </row>
    <row r="52" spans="1:13" s="16" customFormat="1" ht="13.5" customHeight="1">
      <c r="A52" s="249"/>
      <c r="B52" s="250"/>
      <c r="C52" s="250" t="s">
        <v>119</v>
      </c>
      <c r="D52" s="250"/>
      <c r="E52" s="250"/>
      <c r="F52" s="162" t="s">
        <v>49</v>
      </c>
      <c r="G52" s="163" t="s">
        <v>70</v>
      </c>
      <c r="H52" s="164" t="s">
        <v>70</v>
      </c>
      <c r="I52" s="165">
        <v>786590</v>
      </c>
      <c r="J52" s="164">
        <v>610.30375917000003</v>
      </c>
      <c r="K52" s="164">
        <v>0.62819733</v>
      </c>
      <c r="L52" s="173">
        <v>0.49172186000000001</v>
      </c>
      <c r="M52" s="19"/>
    </row>
    <row r="53" spans="1:13" ht="13.5" customHeight="1">
      <c r="A53" s="249"/>
      <c r="B53" s="250"/>
      <c r="C53" s="250" t="s">
        <v>184</v>
      </c>
      <c r="D53" s="250"/>
      <c r="E53" s="250"/>
      <c r="F53" s="162" t="s">
        <v>49</v>
      </c>
      <c r="G53" s="163" t="s">
        <v>70</v>
      </c>
      <c r="H53" s="164" t="s">
        <v>70</v>
      </c>
      <c r="I53" s="165">
        <v>1279431</v>
      </c>
      <c r="J53" s="164">
        <v>143.81753577999999</v>
      </c>
      <c r="K53" s="164">
        <v>1.0217967800000001</v>
      </c>
      <c r="L53" s="173">
        <v>0.29143476000000001</v>
      </c>
    </row>
    <row r="54" spans="1:13" ht="13.5" customHeight="1">
      <c r="A54" s="249"/>
      <c r="B54" s="250"/>
      <c r="C54" s="250" t="s">
        <v>185</v>
      </c>
      <c r="D54" s="250"/>
      <c r="E54" s="250"/>
      <c r="F54" s="162" t="s">
        <v>49</v>
      </c>
      <c r="G54" s="163" t="s">
        <v>70</v>
      </c>
      <c r="H54" s="164" t="s">
        <v>70</v>
      </c>
      <c r="I54" s="165">
        <v>2854930</v>
      </c>
      <c r="J54" s="164">
        <v>84.034818049999998</v>
      </c>
      <c r="K54" s="164">
        <v>2.2800434699999999</v>
      </c>
      <c r="L54" s="173">
        <v>-0.40550708000000002</v>
      </c>
    </row>
    <row r="55" spans="1:13" ht="13.5" customHeight="1">
      <c r="A55" s="249"/>
      <c r="B55" s="250"/>
      <c r="C55" s="250"/>
      <c r="D55" s="250" t="s">
        <v>186</v>
      </c>
      <c r="E55" s="250"/>
      <c r="F55" s="162" t="s">
        <v>49</v>
      </c>
      <c r="G55" s="163" t="s">
        <v>70</v>
      </c>
      <c r="H55" s="164" t="s">
        <v>70</v>
      </c>
      <c r="I55" s="165">
        <v>1667794</v>
      </c>
      <c r="J55" s="164">
        <v>89.653811829999995</v>
      </c>
      <c r="K55" s="164">
        <v>1.3319565799999999</v>
      </c>
      <c r="L55" s="173">
        <v>-0.14389389999999999</v>
      </c>
    </row>
    <row r="56" spans="1:13" ht="13.5" customHeight="1">
      <c r="A56" s="249"/>
      <c r="B56" s="250"/>
      <c r="C56" s="250" t="s">
        <v>187</v>
      </c>
      <c r="D56" s="250"/>
      <c r="E56" s="250"/>
      <c r="F56" s="162" t="s">
        <v>49</v>
      </c>
      <c r="G56" s="163" t="s">
        <v>70</v>
      </c>
      <c r="H56" s="164" t="s">
        <v>70</v>
      </c>
      <c r="I56" s="165">
        <v>1872828</v>
      </c>
      <c r="J56" s="164">
        <v>86.613053829999998</v>
      </c>
      <c r="K56" s="164">
        <v>1.49570366</v>
      </c>
      <c r="L56" s="173">
        <v>-0.21641353999999999</v>
      </c>
    </row>
    <row r="57" spans="1:13" s="16" customFormat="1" ht="13.5" customHeight="1">
      <c r="A57" s="249"/>
      <c r="B57" s="250"/>
      <c r="C57" s="250" t="s">
        <v>188</v>
      </c>
      <c r="D57" s="250"/>
      <c r="E57" s="250"/>
      <c r="F57" s="162" t="s">
        <v>98</v>
      </c>
      <c r="G57" s="163">
        <v>294179</v>
      </c>
      <c r="H57" s="164">
        <v>81.485513269999998</v>
      </c>
      <c r="I57" s="165">
        <v>642093</v>
      </c>
      <c r="J57" s="164">
        <v>82.976298319999998</v>
      </c>
      <c r="K57" s="164">
        <v>0.51279713999999998</v>
      </c>
      <c r="L57" s="173">
        <v>-9.8488660000000006E-2</v>
      </c>
      <c r="M57" s="19"/>
    </row>
    <row r="58" spans="1:13" ht="13.5" customHeight="1">
      <c r="A58" s="249"/>
      <c r="B58" s="250" t="s">
        <v>129</v>
      </c>
      <c r="C58" s="250"/>
      <c r="D58" s="250"/>
      <c r="E58" s="250"/>
      <c r="F58" s="162" t="s">
        <v>49</v>
      </c>
      <c r="G58" s="163" t="s">
        <v>70</v>
      </c>
      <c r="H58" s="164" t="s">
        <v>70</v>
      </c>
      <c r="I58" s="165">
        <v>18145874</v>
      </c>
      <c r="J58" s="164">
        <v>128.96149457000001</v>
      </c>
      <c r="K58" s="164">
        <v>14.491907489999999</v>
      </c>
      <c r="L58" s="173">
        <v>3.0466823299999999</v>
      </c>
    </row>
    <row r="59" spans="1:13" ht="13.5" customHeight="1">
      <c r="A59" s="249"/>
      <c r="B59" s="250"/>
      <c r="C59" s="250" t="s">
        <v>130</v>
      </c>
      <c r="D59" s="250"/>
      <c r="E59" s="250"/>
      <c r="F59" s="162" t="s">
        <v>49</v>
      </c>
      <c r="G59" s="163" t="s">
        <v>70</v>
      </c>
      <c r="H59" s="164" t="s">
        <v>70</v>
      </c>
      <c r="I59" s="165">
        <v>3953405</v>
      </c>
      <c r="J59" s="164">
        <v>161.60620850999999</v>
      </c>
      <c r="K59" s="164">
        <v>3.15732268</v>
      </c>
      <c r="L59" s="173">
        <v>1.1267462399999999</v>
      </c>
    </row>
    <row r="60" spans="1:13" ht="13.5" customHeight="1">
      <c r="A60" s="249"/>
      <c r="B60" s="250"/>
      <c r="C60" s="250" t="s">
        <v>131</v>
      </c>
      <c r="D60" s="250"/>
      <c r="E60" s="250"/>
      <c r="F60" s="162" t="s">
        <v>98</v>
      </c>
      <c r="G60" s="163">
        <v>499801</v>
      </c>
      <c r="H60" s="164">
        <v>95.663017260000004</v>
      </c>
      <c r="I60" s="165">
        <v>2156018</v>
      </c>
      <c r="J60" s="164">
        <v>96.722498470000005</v>
      </c>
      <c r="K60" s="164">
        <v>1.7218687500000001</v>
      </c>
      <c r="L60" s="173">
        <v>-5.4620559999999999E-2</v>
      </c>
    </row>
    <row r="61" spans="1:13" ht="13.5" customHeight="1">
      <c r="A61" s="249"/>
      <c r="B61" s="250"/>
      <c r="C61" s="250" t="s">
        <v>189</v>
      </c>
      <c r="D61" s="250"/>
      <c r="E61" s="250"/>
      <c r="F61" s="162" t="s">
        <v>98</v>
      </c>
      <c r="G61" s="163">
        <v>1303474</v>
      </c>
      <c r="H61" s="164">
        <v>94.195735920000004</v>
      </c>
      <c r="I61" s="165">
        <v>4502602</v>
      </c>
      <c r="J61" s="164">
        <v>109.44773232999999</v>
      </c>
      <c r="K61" s="164">
        <v>3.59592994</v>
      </c>
      <c r="L61" s="173">
        <v>0.29058469999999997</v>
      </c>
    </row>
    <row r="62" spans="1:13" ht="13.5" customHeight="1">
      <c r="A62" s="249"/>
      <c r="B62" s="250"/>
      <c r="C62" s="250" t="s">
        <v>332</v>
      </c>
      <c r="D62" s="250"/>
      <c r="E62" s="250"/>
      <c r="F62" s="162" t="s">
        <v>49</v>
      </c>
      <c r="G62" s="163" t="s">
        <v>70</v>
      </c>
      <c r="H62" s="164" t="s">
        <v>70</v>
      </c>
      <c r="I62" s="165">
        <v>517784</v>
      </c>
      <c r="J62" s="164">
        <v>69.655665990000003</v>
      </c>
      <c r="K62" s="164">
        <v>0.41351978</v>
      </c>
      <c r="L62" s="173">
        <v>-0.16863905000000001</v>
      </c>
    </row>
    <row r="63" spans="1:13" ht="13.5" customHeight="1">
      <c r="A63" s="249"/>
      <c r="B63" s="250"/>
      <c r="C63" s="250" t="s">
        <v>190</v>
      </c>
      <c r="D63" s="250"/>
      <c r="E63" s="250"/>
      <c r="F63" s="162" t="s">
        <v>49</v>
      </c>
      <c r="G63" s="163" t="s">
        <v>70</v>
      </c>
      <c r="H63" s="164" t="s">
        <v>70</v>
      </c>
      <c r="I63" s="165">
        <v>472762</v>
      </c>
      <c r="J63" s="164">
        <v>84.557984469999994</v>
      </c>
      <c r="K63" s="164">
        <v>0.37756369000000001</v>
      </c>
      <c r="L63" s="173">
        <v>-6.4547629999999995E-2</v>
      </c>
    </row>
    <row r="64" spans="1:13" ht="13.5" customHeight="1">
      <c r="A64" s="249"/>
      <c r="B64" s="250"/>
      <c r="C64" s="250" t="s">
        <v>191</v>
      </c>
      <c r="D64" s="250"/>
      <c r="E64" s="250"/>
      <c r="F64" s="162" t="s">
        <v>49</v>
      </c>
      <c r="G64" s="163" t="s">
        <v>70</v>
      </c>
      <c r="H64" s="164" t="s">
        <v>70</v>
      </c>
      <c r="I64" s="165">
        <v>918793</v>
      </c>
      <c r="J64" s="164">
        <v>123.19216005</v>
      </c>
      <c r="K64" s="164">
        <v>0.73377910000000002</v>
      </c>
      <c r="L64" s="173">
        <v>0.12931955000000001</v>
      </c>
    </row>
    <row r="65" spans="1:12" ht="13.5" customHeight="1">
      <c r="A65" s="249"/>
      <c r="B65" s="250"/>
      <c r="C65" s="250" t="s">
        <v>192</v>
      </c>
      <c r="D65" s="250"/>
      <c r="E65" s="250"/>
      <c r="F65" s="162" t="s">
        <v>49</v>
      </c>
      <c r="G65" s="163" t="s">
        <v>70</v>
      </c>
      <c r="H65" s="164" t="s">
        <v>70</v>
      </c>
      <c r="I65" s="165">
        <v>373686</v>
      </c>
      <c r="J65" s="164">
        <v>121.86552220999999</v>
      </c>
      <c r="K65" s="164">
        <v>0.29843825000000002</v>
      </c>
      <c r="L65" s="173">
        <v>5.0127289999999998E-2</v>
      </c>
    </row>
    <row r="66" spans="1:12" ht="13.5" customHeight="1">
      <c r="A66" s="249"/>
      <c r="B66" s="250" t="s">
        <v>140</v>
      </c>
      <c r="C66" s="250"/>
      <c r="D66" s="250"/>
      <c r="E66" s="250"/>
      <c r="F66" s="162" t="s">
        <v>49</v>
      </c>
      <c r="G66" s="163" t="s">
        <v>70</v>
      </c>
      <c r="H66" s="164" t="s">
        <v>70</v>
      </c>
      <c r="I66" s="165">
        <v>6266081</v>
      </c>
      <c r="J66" s="164">
        <v>67.498690920000001</v>
      </c>
      <c r="K66" s="164">
        <v>5.0043037999999997</v>
      </c>
      <c r="L66" s="173">
        <v>-2.2557443500000001</v>
      </c>
    </row>
    <row r="67" spans="1:12" ht="13.5" customHeight="1">
      <c r="A67" s="249"/>
      <c r="B67" s="250"/>
      <c r="C67" s="250" t="s">
        <v>307</v>
      </c>
      <c r="D67" s="250"/>
      <c r="E67" s="250"/>
      <c r="F67" s="162" t="s">
        <v>121</v>
      </c>
      <c r="G67" s="163">
        <v>1051</v>
      </c>
      <c r="H67" s="164">
        <v>36.916051979999999</v>
      </c>
      <c r="I67" s="165">
        <v>1699559</v>
      </c>
      <c r="J67" s="164">
        <v>36.891004809999998</v>
      </c>
      <c r="K67" s="164">
        <v>1.3573251900000001</v>
      </c>
      <c r="L67" s="173">
        <v>-2.1736789399999998</v>
      </c>
    </row>
    <row r="68" spans="1:12" ht="13.5" customHeight="1">
      <c r="A68" s="249"/>
      <c r="B68" s="250"/>
      <c r="C68" s="250" t="s">
        <v>193</v>
      </c>
      <c r="D68" s="250"/>
      <c r="E68" s="250"/>
      <c r="F68" s="162" t="s">
        <v>98</v>
      </c>
      <c r="G68" s="163">
        <v>889909</v>
      </c>
      <c r="H68" s="164">
        <v>84.183993950000001</v>
      </c>
      <c r="I68" s="165">
        <v>2027324</v>
      </c>
      <c r="J68" s="164">
        <v>89.780557709999997</v>
      </c>
      <c r="K68" s="164">
        <v>1.6190893799999999</v>
      </c>
      <c r="L68" s="173">
        <v>-0.17252674000000001</v>
      </c>
    </row>
    <row r="69" spans="1:12" ht="13.5" customHeight="1">
      <c r="A69" s="301"/>
      <c r="B69" s="302"/>
      <c r="C69" s="302" t="s">
        <v>194</v>
      </c>
      <c r="D69" s="302"/>
      <c r="E69" s="302"/>
      <c r="F69" s="289" t="s">
        <v>49</v>
      </c>
      <c r="G69" s="290" t="s">
        <v>70</v>
      </c>
      <c r="H69" s="291" t="s">
        <v>70</v>
      </c>
      <c r="I69" s="292">
        <v>2488411</v>
      </c>
      <c r="J69" s="291">
        <v>106.02640082000001</v>
      </c>
      <c r="K69" s="291">
        <v>1.98732902</v>
      </c>
      <c r="L69" s="303">
        <v>0.10574369</v>
      </c>
    </row>
    <row r="70" spans="1:12" ht="13.5" customHeight="1">
      <c r="A70" s="247" t="s">
        <v>149</v>
      </c>
      <c r="B70" s="248"/>
      <c r="C70" s="248"/>
      <c r="D70" s="248"/>
      <c r="E70" s="248"/>
      <c r="F70" s="434" t="s">
        <v>49</v>
      </c>
      <c r="G70" s="435" t="s">
        <v>70</v>
      </c>
      <c r="H70" s="436" t="s">
        <v>70</v>
      </c>
      <c r="I70" s="437">
        <v>12046124</v>
      </c>
      <c r="J70" s="436">
        <v>98.256587510000003</v>
      </c>
      <c r="K70" s="436">
        <v>9.6204412399999999</v>
      </c>
      <c r="L70" s="447">
        <v>-0.15979904</v>
      </c>
    </row>
    <row r="71" spans="1:12" ht="13.5" customHeight="1">
      <c r="A71" s="249"/>
      <c r="B71" s="250" t="s">
        <v>195</v>
      </c>
      <c r="C71" s="250"/>
      <c r="D71" s="250"/>
      <c r="E71" s="250"/>
      <c r="F71" s="162" t="s">
        <v>98</v>
      </c>
      <c r="G71" s="163">
        <v>1011087</v>
      </c>
      <c r="H71" s="164">
        <v>81.872641099999996</v>
      </c>
      <c r="I71" s="165">
        <v>712417</v>
      </c>
      <c r="J71" s="164">
        <v>88.974716999999998</v>
      </c>
      <c r="K71" s="164">
        <v>0.56896026</v>
      </c>
      <c r="L71" s="173">
        <v>-6.6000279999999995E-2</v>
      </c>
    </row>
    <row r="72" spans="1:12" ht="13.5" customHeight="1">
      <c r="A72" s="249"/>
      <c r="B72" s="250" t="s">
        <v>196</v>
      </c>
      <c r="C72" s="250"/>
      <c r="D72" s="250"/>
      <c r="E72" s="250"/>
      <c r="F72" s="162" t="s">
        <v>49</v>
      </c>
      <c r="G72" s="163" t="s">
        <v>70</v>
      </c>
      <c r="H72" s="164" t="s">
        <v>70</v>
      </c>
      <c r="I72" s="165">
        <v>791884</v>
      </c>
      <c r="J72" s="164">
        <v>275.06669260000001</v>
      </c>
      <c r="K72" s="164">
        <v>0.63242529000000003</v>
      </c>
      <c r="L72" s="173">
        <v>0.37680395999999999</v>
      </c>
    </row>
    <row r="73" spans="1:12" ht="13.5" customHeight="1">
      <c r="A73" s="249"/>
      <c r="B73" s="250" t="s">
        <v>197</v>
      </c>
      <c r="C73" s="250"/>
      <c r="D73" s="250"/>
      <c r="E73" s="250"/>
      <c r="F73" s="162" t="s">
        <v>98</v>
      </c>
      <c r="G73" s="163">
        <v>81768</v>
      </c>
      <c r="H73" s="164">
        <v>92.081081080000004</v>
      </c>
      <c r="I73" s="165">
        <v>159954</v>
      </c>
      <c r="J73" s="164">
        <v>77.32326553</v>
      </c>
      <c r="K73" s="164">
        <v>0.12774466000000001</v>
      </c>
      <c r="L73" s="173">
        <v>-3.5071459999999999E-2</v>
      </c>
    </row>
    <row r="74" spans="1:12" ht="13.5" customHeight="1">
      <c r="A74" s="284"/>
      <c r="B74" s="285"/>
      <c r="C74" s="285" t="s">
        <v>150</v>
      </c>
      <c r="D74" s="285"/>
      <c r="E74" s="285"/>
      <c r="F74" s="299" t="s">
        <v>49</v>
      </c>
      <c r="G74" s="335" t="s">
        <v>70</v>
      </c>
      <c r="H74" s="336" t="s">
        <v>70</v>
      </c>
      <c r="I74" s="335">
        <v>2046017</v>
      </c>
      <c r="J74" s="336">
        <v>96.634082449999994</v>
      </c>
      <c r="K74" s="336">
        <v>1.6340182400000001</v>
      </c>
      <c r="L74" s="337">
        <v>-5.3280800000000003E-2</v>
      </c>
    </row>
    <row r="75" spans="1:12" ht="13.5" customHeight="1">
      <c r="A75" s="284"/>
      <c r="B75" s="285"/>
      <c r="C75" s="285" t="s">
        <v>198</v>
      </c>
      <c r="D75" s="285"/>
      <c r="E75" s="285"/>
      <c r="F75" s="299" t="s">
        <v>98</v>
      </c>
      <c r="G75" s="335">
        <v>2455214</v>
      </c>
      <c r="H75" s="336">
        <v>98.600199989999993</v>
      </c>
      <c r="I75" s="335">
        <v>2287983</v>
      </c>
      <c r="J75" s="336">
        <v>106.66164744</v>
      </c>
      <c r="K75" s="336">
        <v>1.82726045</v>
      </c>
      <c r="L75" s="337">
        <v>0.10683524</v>
      </c>
    </row>
    <row r="76" spans="1:12" ht="13.5" customHeight="1">
      <c r="A76" s="284"/>
      <c r="B76" s="285"/>
      <c r="C76" s="285" t="s">
        <v>199</v>
      </c>
      <c r="D76" s="285"/>
      <c r="E76" s="285"/>
      <c r="F76" s="299" t="s">
        <v>98</v>
      </c>
      <c r="G76" s="335">
        <v>305342</v>
      </c>
      <c r="H76" s="336">
        <v>78.327565820000004</v>
      </c>
      <c r="I76" s="335">
        <v>2226488</v>
      </c>
      <c r="J76" s="336">
        <v>66.795468260000007</v>
      </c>
      <c r="K76" s="336">
        <v>1.7781484700000001</v>
      </c>
      <c r="L76" s="337">
        <v>-0.82748301999999996</v>
      </c>
    </row>
    <row r="77" spans="1:12" ht="13.5" customHeight="1">
      <c r="A77" s="295"/>
      <c r="B77" s="296"/>
      <c r="C77" s="296" t="s">
        <v>200</v>
      </c>
      <c r="D77" s="296"/>
      <c r="E77" s="296"/>
      <c r="F77" s="300" t="s">
        <v>49</v>
      </c>
      <c r="G77" s="340" t="s">
        <v>70</v>
      </c>
      <c r="H77" s="341" t="s">
        <v>70</v>
      </c>
      <c r="I77" s="340">
        <v>494369</v>
      </c>
      <c r="J77" s="341">
        <v>95.705933599999994</v>
      </c>
      <c r="K77" s="341">
        <v>0.39481977000000001</v>
      </c>
      <c r="L77" s="342">
        <v>-1.6583239999999999E-2</v>
      </c>
    </row>
    <row r="78" spans="1:12" ht="13.5" customHeight="1">
      <c r="A78" s="297" t="s">
        <v>155</v>
      </c>
      <c r="B78" s="298"/>
      <c r="C78" s="298"/>
      <c r="D78" s="298"/>
      <c r="E78" s="298"/>
      <c r="F78" s="446" t="s">
        <v>49</v>
      </c>
      <c r="G78" s="461" t="s">
        <v>70</v>
      </c>
      <c r="H78" s="462" t="s">
        <v>70</v>
      </c>
      <c r="I78" s="461">
        <v>1157928</v>
      </c>
      <c r="J78" s="462">
        <v>40.250766050000003</v>
      </c>
      <c r="K78" s="462">
        <v>0.92476038999999999</v>
      </c>
      <c r="L78" s="463">
        <v>-1.28507394</v>
      </c>
    </row>
    <row r="79" spans="1:12" ht="13.5" customHeight="1">
      <c r="G79" s="223"/>
      <c r="H79" s="224"/>
      <c r="I79" s="223"/>
      <c r="J79" s="224"/>
      <c r="K79" s="224"/>
      <c r="L79" s="225"/>
    </row>
    <row r="80" spans="1:12">
      <c r="G80" s="223"/>
      <c r="H80" s="224"/>
      <c r="I80" s="223"/>
      <c r="J80" s="224"/>
      <c r="K80" s="224"/>
      <c r="L80" s="225"/>
    </row>
    <row r="81" spans="7:12">
      <c r="G81" s="223"/>
      <c r="H81" s="224"/>
      <c r="I81" s="223"/>
      <c r="J81" s="224"/>
      <c r="K81" s="224"/>
      <c r="L81" s="225"/>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4" customWidth="1"/>
    <col min="2" max="2" width="18.6640625" style="174" customWidth="1"/>
    <col min="3" max="3" width="13.109375" style="175" customWidth="1"/>
    <col min="4" max="6" width="7.109375" style="175" customWidth="1"/>
    <col min="7" max="7" width="1.6640625" style="24" customWidth="1"/>
    <col min="8" max="8" width="1.6640625" style="174" customWidth="1"/>
    <col min="9" max="9" width="18.6640625" style="174" customWidth="1"/>
    <col min="10" max="10" width="13.109375" style="175" customWidth="1"/>
    <col min="11" max="13" width="7.109375" style="175" customWidth="1"/>
    <col min="14" max="16384" width="9" style="24"/>
  </cols>
  <sheetData>
    <row r="1" spans="1:13" ht="15" customHeight="1">
      <c r="A1" s="22" t="s">
        <v>331</v>
      </c>
      <c r="H1" s="22"/>
    </row>
    <row r="2" spans="1:13" ht="15" customHeight="1">
      <c r="A2" s="23" t="s">
        <v>202</v>
      </c>
      <c r="C2" s="50" t="s">
        <v>438</v>
      </c>
      <c r="E2" s="50"/>
      <c r="F2" s="51" t="s">
        <v>74</v>
      </c>
      <c r="G2" s="50"/>
      <c r="H2" s="23" t="s">
        <v>203</v>
      </c>
      <c r="J2" s="50" t="s">
        <v>438</v>
      </c>
      <c r="M2" s="51" t="s">
        <v>74</v>
      </c>
    </row>
    <row r="3" spans="1:13" ht="5.0999999999999996" customHeight="1">
      <c r="A3" s="738" t="s">
        <v>204</v>
      </c>
      <c r="B3" s="739"/>
      <c r="C3" s="742" t="s">
        <v>78</v>
      </c>
      <c r="D3" s="52"/>
      <c r="E3" s="52"/>
      <c r="F3" s="53"/>
      <c r="H3" s="744" t="s">
        <v>204</v>
      </c>
      <c r="I3" s="744"/>
      <c r="J3" s="742" t="s">
        <v>78</v>
      </c>
      <c r="K3" s="52"/>
      <c r="L3" s="52"/>
      <c r="M3" s="53"/>
    </row>
    <row r="4" spans="1:13" ht="30" customHeight="1">
      <c r="A4" s="740"/>
      <c r="B4" s="741"/>
      <c r="C4" s="743"/>
      <c r="D4" s="25" t="s">
        <v>54</v>
      </c>
      <c r="E4" s="46" t="s">
        <v>79</v>
      </c>
      <c r="F4" s="25" t="s">
        <v>80</v>
      </c>
      <c r="H4" s="744"/>
      <c r="I4" s="744"/>
      <c r="J4" s="743"/>
      <c r="K4" s="25" t="s">
        <v>54</v>
      </c>
      <c r="L4" s="46" t="s">
        <v>79</v>
      </c>
      <c r="M4" s="25" t="s">
        <v>80</v>
      </c>
    </row>
    <row r="5" spans="1:13" ht="15" customHeight="1">
      <c r="A5" s="43" t="s">
        <v>205</v>
      </c>
      <c r="B5" s="47"/>
      <c r="C5" s="451">
        <v>201694698</v>
      </c>
      <c r="D5" s="501">
        <v>109.96922231000001</v>
      </c>
      <c r="E5" s="501">
        <v>100</v>
      </c>
      <c r="F5" s="433">
        <v>9.9692223099999993</v>
      </c>
      <c r="H5" s="43" t="s">
        <v>205</v>
      </c>
      <c r="I5" s="47"/>
      <c r="J5" s="451">
        <v>125213841</v>
      </c>
      <c r="K5" s="501">
        <v>93.613979700000002</v>
      </c>
      <c r="L5" s="501">
        <v>100</v>
      </c>
      <c r="M5" s="433">
        <v>-6.3860203000000002</v>
      </c>
    </row>
    <row r="6" spans="1:13" ht="15" customHeight="1">
      <c r="A6" s="253" t="s">
        <v>206</v>
      </c>
      <c r="B6" s="254"/>
      <c r="C6" s="244">
        <v>88371096</v>
      </c>
      <c r="D6" s="26">
        <v>107.35145086</v>
      </c>
      <c r="E6" s="26">
        <v>43.814288070000003</v>
      </c>
      <c r="F6" s="26">
        <v>3.2995297799999999</v>
      </c>
      <c r="G6" s="54"/>
      <c r="H6" s="253" t="s">
        <v>206</v>
      </c>
      <c r="I6" s="254"/>
      <c r="J6" s="244">
        <v>87455053</v>
      </c>
      <c r="K6" s="26">
        <v>99.645332109999998</v>
      </c>
      <c r="L6" s="26">
        <v>69.844557359999996</v>
      </c>
      <c r="M6" s="26">
        <v>-0.2327224</v>
      </c>
    </row>
    <row r="7" spans="1:13" ht="15" customHeight="1">
      <c r="A7" s="255"/>
      <c r="B7" s="256" t="s">
        <v>207</v>
      </c>
      <c r="C7" s="237">
        <v>4761078</v>
      </c>
      <c r="D7" s="55">
        <v>83.119741270000006</v>
      </c>
      <c r="E7" s="55">
        <v>2.3605370099999998</v>
      </c>
      <c r="F7" s="55">
        <v>-0.52717751999999996</v>
      </c>
      <c r="G7" s="54"/>
      <c r="H7" s="255"/>
      <c r="I7" s="256" t="s">
        <v>207</v>
      </c>
      <c r="J7" s="237">
        <v>7456803</v>
      </c>
      <c r="K7" s="55">
        <v>156.01204109</v>
      </c>
      <c r="L7" s="55">
        <v>5.9552545800000001</v>
      </c>
      <c r="M7" s="55">
        <v>2.0015402099999999</v>
      </c>
    </row>
    <row r="8" spans="1:13" ht="15" customHeight="1">
      <c r="A8" s="255"/>
      <c r="B8" s="256" t="s">
        <v>208</v>
      </c>
      <c r="C8" s="237">
        <v>25321509</v>
      </c>
      <c r="D8" s="55">
        <v>97.302113820000002</v>
      </c>
      <c r="E8" s="55">
        <v>12.55437513</v>
      </c>
      <c r="F8" s="55">
        <v>-0.38279618999999998</v>
      </c>
      <c r="G8" s="54"/>
      <c r="H8" s="255"/>
      <c r="I8" s="256" t="s">
        <v>208</v>
      </c>
      <c r="J8" s="237">
        <v>35730399</v>
      </c>
      <c r="K8" s="55">
        <v>114.45483747999999</v>
      </c>
      <c r="L8" s="55">
        <v>28.53550272</v>
      </c>
      <c r="M8" s="55">
        <v>3.3736909499999999</v>
      </c>
    </row>
    <row r="9" spans="1:13" ht="15" customHeight="1">
      <c r="A9" s="255"/>
      <c r="B9" s="256" t="s">
        <v>209</v>
      </c>
      <c r="C9" s="237">
        <v>6000310</v>
      </c>
      <c r="D9" s="55">
        <v>101.12054311</v>
      </c>
      <c r="E9" s="55">
        <v>2.97494682</v>
      </c>
      <c r="F9" s="55">
        <v>3.6252630000000001E-2</v>
      </c>
      <c r="G9" s="54"/>
      <c r="H9" s="255"/>
      <c r="I9" s="256" t="s">
        <v>209</v>
      </c>
      <c r="J9" s="237">
        <v>6335237</v>
      </c>
      <c r="K9" s="55">
        <v>74.98821658</v>
      </c>
      <c r="L9" s="55">
        <v>5.0595341100000004</v>
      </c>
      <c r="M9" s="55">
        <v>-1.5798027699999999</v>
      </c>
    </row>
    <row r="10" spans="1:13" ht="15" customHeight="1">
      <c r="A10" s="255"/>
      <c r="B10" s="256" t="s">
        <v>210</v>
      </c>
      <c r="C10" s="237">
        <v>2057967</v>
      </c>
      <c r="D10" s="55">
        <v>189.65095554999999</v>
      </c>
      <c r="E10" s="55">
        <v>1.0203376799999999</v>
      </c>
      <c r="F10" s="55">
        <v>0.53041397999999995</v>
      </c>
      <c r="G10" s="54"/>
      <c r="H10" s="255"/>
      <c r="I10" s="256" t="s">
        <v>211</v>
      </c>
      <c r="J10" s="237">
        <v>8511802</v>
      </c>
      <c r="K10" s="55">
        <v>91.874894830000002</v>
      </c>
      <c r="L10" s="55">
        <v>6.7978123899999998</v>
      </c>
      <c r="M10" s="55">
        <v>-0.56278435999999998</v>
      </c>
    </row>
    <row r="11" spans="1:13" ht="15" customHeight="1">
      <c r="A11" s="255"/>
      <c r="B11" s="256" t="s">
        <v>211</v>
      </c>
      <c r="C11" s="237">
        <v>7217331</v>
      </c>
      <c r="D11" s="55">
        <v>122.33021508</v>
      </c>
      <c r="E11" s="55">
        <v>3.57834443</v>
      </c>
      <c r="F11" s="55">
        <v>0.71831091000000002</v>
      </c>
      <c r="G11" s="54"/>
      <c r="H11" s="255"/>
      <c r="I11" s="256" t="s">
        <v>212</v>
      </c>
      <c r="J11" s="237">
        <v>12852069</v>
      </c>
      <c r="K11" s="55">
        <v>114.19233789</v>
      </c>
      <c r="L11" s="55">
        <v>10.26409612</v>
      </c>
      <c r="M11" s="55">
        <v>1.1942036599999999</v>
      </c>
    </row>
    <row r="12" spans="1:13" ht="15" customHeight="1">
      <c r="A12" s="255"/>
      <c r="B12" s="256" t="s">
        <v>212</v>
      </c>
      <c r="C12" s="237">
        <v>9150172</v>
      </c>
      <c r="D12" s="55">
        <v>108.50430048</v>
      </c>
      <c r="E12" s="55">
        <v>4.5366447900000004</v>
      </c>
      <c r="F12" s="55">
        <v>0.39101873999999998</v>
      </c>
      <c r="G12" s="54"/>
      <c r="H12" s="255"/>
      <c r="I12" s="256" t="s">
        <v>213</v>
      </c>
      <c r="J12" s="237">
        <v>1902060</v>
      </c>
      <c r="K12" s="55">
        <v>96.86783509</v>
      </c>
      <c r="L12" s="55">
        <v>1.5190493199999999</v>
      </c>
      <c r="M12" s="55">
        <v>-4.598091E-2</v>
      </c>
    </row>
    <row r="13" spans="1:13" ht="15" customHeight="1">
      <c r="A13" s="257"/>
      <c r="B13" s="258" t="s">
        <v>213</v>
      </c>
      <c r="C13" s="237">
        <v>1916362</v>
      </c>
      <c r="D13" s="55">
        <v>109.15914915</v>
      </c>
      <c r="E13" s="55">
        <v>0.95013007999999999</v>
      </c>
      <c r="F13" s="55">
        <v>8.7669639999999993E-2</v>
      </c>
      <c r="G13" s="54"/>
      <c r="H13" s="257"/>
      <c r="I13" s="258" t="s">
        <v>214</v>
      </c>
      <c r="J13" s="237">
        <v>1680329</v>
      </c>
      <c r="K13" s="55">
        <v>25.63204953</v>
      </c>
      <c r="L13" s="55">
        <v>1.34196746</v>
      </c>
      <c r="M13" s="55">
        <v>-3.6448962599999999</v>
      </c>
    </row>
    <row r="14" spans="1:13" ht="15" customHeight="1">
      <c r="A14" s="257"/>
      <c r="B14" s="258" t="s">
        <v>214</v>
      </c>
      <c r="C14" s="237">
        <v>1405906</v>
      </c>
      <c r="D14" s="55">
        <v>105.69664838</v>
      </c>
      <c r="E14" s="55">
        <v>0.69704657999999997</v>
      </c>
      <c r="F14" s="55">
        <v>4.1313419999999997E-2</v>
      </c>
      <c r="G14" s="54"/>
      <c r="H14" s="257"/>
      <c r="I14" s="258" t="s">
        <v>215</v>
      </c>
      <c r="J14" s="237" t="s">
        <v>49</v>
      </c>
      <c r="K14" s="55" t="s">
        <v>294</v>
      </c>
      <c r="L14" s="55" t="s">
        <v>49</v>
      </c>
      <c r="M14" s="55">
        <v>-0.14694573999999999</v>
      </c>
    </row>
    <row r="15" spans="1:13" ht="15" customHeight="1">
      <c r="A15" s="255"/>
      <c r="B15" s="256" t="s">
        <v>216</v>
      </c>
      <c r="C15" s="237">
        <v>4134738</v>
      </c>
      <c r="D15" s="55">
        <v>124.88757895000001</v>
      </c>
      <c r="E15" s="55">
        <v>2.04999836</v>
      </c>
      <c r="F15" s="55">
        <v>0.44924998999999999</v>
      </c>
      <c r="G15" s="54"/>
      <c r="H15" s="255"/>
      <c r="I15" s="256" t="s">
        <v>216</v>
      </c>
      <c r="J15" s="237">
        <v>2788838</v>
      </c>
      <c r="K15" s="55">
        <v>108.25368779</v>
      </c>
      <c r="L15" s="55">
        <v>2.2272601600000002</v>
      </c>
      <c r="M15" s="55">
        <v>0.15897067000000001</v>
      </c>
    </row>
    <row r="16" spans="1:13" ht="15" customHeight="1">
      <c r="A16" s="257"/>
      <c r="B16" s="258" t="s">
        <v>217</v>
      </c>
      <c r="C16" s="237">
        <v>8319829</v>
      </c>
      <c r="D16" s="55">
        <v>101.97470975</v>
      </c>
      <c r="E16" s="55">
        <v>4.1249616800000002</v>
      </c>
      <c r="F16" s="55">
        <v>8.7841929999999999E-2</v>
      </c>
      <c r="G16" s="54"/>
      <c r="H16" s="257"/>
      <c r="I16" s="258" t="s">
        <v>217</v>
      </c>
      <c r="J16" s="237">
        <v>6868727</v>
      </c>
      <c r="K16" s="55">
        <v>142.05552526</v>
      </c>
      <c r="L16" s="55">
        <v>5.4855972399999997</v>
      </c>
      <c r="M16" s="55">
        <v>1.5203009199999999</v>
      </c>
    </row>
    <row r="17" spans="1:13" ht="15" customHeight="1">
      <c r="A17" s="257"/>
      <c r="B17" s="258" t="s">
        <v>218</v>
      </c>
      <c r="C17" s="237">
        <v>13062582</v>
      </c>
      <c r="D17" s="55">
        <v>115.63046779</v>
      </c>
      <c r="E17" s="55">
        <v>6.4764131799999998</v>
      </c>
      <c r="F17" s="55">
        <v>0.96273196999999999</v>
      </c>
      <c r="G17" s="54"/>
      <c r="H17" s="257"/>
      <c r="I17" s="258" t="s">
        <v>218</v>
      </c>
      <c r="J17" s="237">
        <v>2497656</v>
      </c>
      <c r="K17" s="55">
        <v>40.580138699999999</v>
      </c>
      <c r="L17" s="55">
        <v>1.9947123899999999</v>
      </c>
      <c r="M17" s="55">
        <v>-2.7342555399999999</v>
      </c>
    </row>
    <row r="18" spans="1:13" ht="15" customHeight="1">
      <c r="A18" s="257"/>
      <c r="B18" s="259" t="s">
        <v>219</v>
      </c>
      <c r="C18" s="238">
        <v>4740662</v>
      </c>
      <c r="D18" s="56">
        <v>157.04274809</v>
      </c>
      <c r="E18" s="56">
        <v>2.3504147799999999</v>
      </c>
      <c r="F18" s="56">
        <v>0.93885434000000001</v>
      </c>
      <c r="G18" s="54"/>
      <c r="H18" s="257"/>
      <c r="I18" s="258" t="s">
        <v>219</v>
      </c>
      <c r="J18" s="237">
        <v>457360</v>
      </c>
      <c r="K18" s="55" t="s">
        <v>419</v>
      </c>
      <c r="L18" s="55">
        <v>0.36526312999999999</v>
      </c>
      <c r="M18" s="55">
        <v>0.31494482000000001</v>
      </c>
    </row>
    <row r="19" spans="1:13" ht="15" customHeight="1">
      <c r="A19" s="260" t="s">
        <v>220</v>
      </c>
      <c r="B19" s="261"/>
      <c r="C19" s="244">
        <v>579296</v>
      </c>
      <c r="D19" s="26">
        <v>37.088260169999998</v>
      </c>
      <c r="E19" s="26">
        <v>0.28721428999999998</v>
      </c>
      <c r="F19" s="26">
        <v>-0.53576265000000001</v>
      </c>
      <c r="G19" s="54"/>
      <c r="H19" s="257"/>
      <c r="I19" s="259" t="s">
        <v>221</v>
      </c>
      <c r="J19" s="238">
        <v>255240</v>
      </c>
      <c r="K19" s="56">
        <v>80.387512909999998</v>
      </c>
      <c r="L19" s="56">
        <v>0.20384327999999999</v>
      </c>
      <c r="M19" s="56">
        <v>-4.6556590000000002E-2</v>
      </c>
    </row>
    <row r="20" spans="1:13" ht="15" customHeight="1">
      <c r="A20" s="257"/>
      <c r="B20" s="258" t="s">
        <v>222</v>
      </c>
      <c r="C20" s="237">
        <v>146032</v>
      </c>
      <c r="D20" s="55">
        <v>88.758144509999994</v>
      </c>
      <c r="E20" s="55">
        <v>7.2402499999999995E-2</v>
      </c>
      <c r="F20" s="55">
        <v>-1.00845E-2</v>
      </c>
      <c r="G20" s="54"/>
      <c r="H20" s="260" t="s">
        <v>220</v>
      </c>
      <c r="I20" s="261"/>
      <c r="J20" s="244">
        <v>132079</v>
      </c>
      <c r="K20" s="26">
        <v>13.14722555</v>
      </c>
      <c r="L20" s="26">
        <v>0.10548275</v>
      </c>
      <c r="M20" s="26">
        <v>-0.65233657</v>
      </c>
    </row>
    <row r="21" spans="1:13" ht="15" customHeight="1">
      <c r="A21" s="262"/>
      <c r="B21" s="258" t="s">
        <v>223</v>
      </c>
      <c r="C21" s="237">
        <v>20592</v>
      </c>
      <c r="D21" s="55">
        <v>13.80096108</v>
      </c>
      <c r="E21" s="55">
        <v>1.020949E-2</v>
      </c>
      <c r="F21" s="55">
        <v>-7.0124259999999994E-2</v>
      </c>
      <c r="G21" s="54"/>
      <c r="H21" s="262"/>
      <c r="I21" s="258" t="s">
        <v>224</v>
      </c>
      <c r="J21" s="237" t="s">
        <v>49</v>
      </c>
      <c r="K21" s="55" t="s">
        <v>294</v>
      </c>
      <c r="L21" s="55" t="s">
        <v>49</v>
      </c>
      <c r="M21" s="55">
        <v>-0.23242784</v>
      </c>
    </row>
    <row r="22" spans="1:13" ht="15" customHeight="1">
      <c r="A22" s="262"/>
      <c r="B22" s="258" t="s">
        <v>225</v>
      </c>
      <c r="C22" s="237">
        <v>103959</v>
      </c>
      <c r="D22" s="55">
        <v>20.055869909999998</v>
      </c>
      <c r="E22" s="55">
        <v>5.1542749999999998E-2</v>
      </c>
      <c r="F22" s="55">
        <v>-0.22593516999999999</v>
      </c>
      <c r="G22" s="54"/>
      <c r="H22" s="262"/>
      <c r="I22" s="259" t="s">
        <v>226</v>
      </c>
      <c r="J22" s="238" t="s">
        <v>49</v>
      </c>
      <c r="K22" s="56" t="s">
        <v>294</v>
      </c>
      <c r="L22" s="56" t="s">
        <v>49</v>
      </c>
      <c r="M22" s="56">
        <v>-0.38256672000000003</v>
      </c>
    </row>
    <row r="23" spans="1:13" ht="15" customHeight="1">
      <c r="A23" s="262"/>
      <c r="B23" s="259" t="s">
        <v>226</v>
      </c>
      <c r="C23" s="238">
        <v>231390</v>
      </c>
      <c r="D23" s="56">
        <v>65.484646949999998</v>
      </c>
      <c r="E23" s="56">
        <v>0.1147229</v>
      </c>
      <c r="F23" s="56">
        <v>-6.6495780000000004E-2</v>
      </c>
      <c r="G23" s="54"/>
      <c r="H23" s="260" t="s">
        <v>227</v>
      </c>
      <c r="I23" s="261"/>
      <c r="J23" s="244">
        <v>13333717</v>
      </c>
      <c r="K23" s="26">
        <v>94.318488479999999</v>
      </c>
      <c r="L23" s="26">
        <v>10.64875647</v>
      </c>
      <c r="M23" s="26">
        <v>-0.60049121999999999</v>
      </c>
    </row>
    <row r="24" spans="1:13" ht="15" customHeight="1">
      <c r="A24" s="260" t="s">
        <v>227</v>
      </c>
      <c r="B24" s="261"/>
      <c r="C24" s="451">
        <v>41447981</v>
      </c>
      <c r="D24" s="452">
        <v>131.07665474000001</v>
      </c>
      <c r="E24" s="452">
        <v>20.549861450000002</v>
      </c>
      <c r="F24" s="452">
        <v>5.3578304499999998</v>
      </c>
      <c r="G24" s="54"/>
      <c r="H24" s="262"/>
      <c r="I24" s="258" t="s">
        <v>228</v>
      </c>
      <c r="J24" s="237">
        <v>66848</v>
      </c>
      <c r="K24" s="55">
        <v>346.68602842000001</v>
      </c>
      <c r="L24" s="55">
        <v>5.3387070000000002E-2</v>
      </c>
      <c r="M24" s="55">
        <v>3.55619E-2</v>
      </c>
    </row>
    <row r="25" spans="1:13" ht="15" customHeight="1">
      <c r="A25" s="262"/>
      <c r="B25" s="258" t="s">
        <v>228</v>
      </c>
      <c r="C25" s="237">
        <v>146656</v>
      </c>
      <c r="D25" s="55">
        <v>152.34929308</v>
      </c>
      <c r="E25" s="55">
        <v>7.2711880000000007E-2</v>
      </c>
      <c r="F25" s="55">
        <v>2.7475579999999999E-2</v>
      </c>
      <c r="G25" s="54"/>
      <c r="H25" s="262"/>
      <c r="I25" s="258" t="s">
        <v>229</v>
      </c>
      <c r="J25" s="237">
        <v>325771</v>
      </c>
      <c r="K25" s="55">
        <v>36.270931679999997</v>
      </c>
      <c r="L25" s="55">
        <v>0.26017172</v>
      </c>
      <c r="M25" s="55">
        <v>-0.42793681</v>
      </c>
    </row>
    <row r="26" spans="1:13" ht="15" customHeight="1">
      <c r="A26" s="262"/>
      <c r="B26" s="258" t="s">
        <v>229</v>
      </c>
      <c r="C26" s="237">
        <v>496634</v>
      </c>
      <c r="D26" s="55">
        <v>149.57684037000001</v>
      </c>
      <c r="E26" s="55">
        <v>0.24623057000000001</v>
      </c>
      <c r="F26" s="55">
        <v>8.9748579999999994E-2</v>
      </c>
      <c r="G26" s="54"/>
      <c r="H26" s="262"/>
      <c r="I26" s="258" t="s">
        <v>230</v>
      </c>
      <c r="J26" s="237">
        <v>123995</v>
      </c>
      <c r="K26" s="55">
        <v>84.260347789999997</v>
      </c>
      <c r="L26" s="55">
        <v>9.9026589999999998E-2</v>
      </c>
      <c r="M26" s="55">
        <v>-1.7316669999999999E-2</v>
      </c>
    </row>
    <row r="27" spans="1:13" ht="15" customHeight="1">
      <c r="A27" s="262"/>
      <c r="B27" s="258" t="s">
        <v>230</v>
      </c>
      <c r="C27" s="237">
        <v>154494</v>
      </c>
      <c r="D27" s="55">
        <v>159.66886801000001</v>
      </c>
      <c r="E27" s="55">
        <v>7.6597949999999998E-2</v>
      </c>
      <c r="F27" s="55">
        <v>3.147863E-2</v>
      </c>
      <c r="G27" s="54"/>
      <c r="H27" s="262"/>
      <c r="I27" s="258" t="s">
        <v>231</v>
      </c>
      <c r="J27" s="237">
        <v>592886</v>
      </c>
      <c r="K27" s="55">
        <v>167.58559674</v>
      </c>
      <c r="L27" s="55">
        <v>0.47349877000000001</v>
      </c>
      <c r="M27" s="55">
        <v>0.17876275</v>
      </c>
    </row>
    <row r="28" spans="1:13" ht="15" customHeight="1">
      <c r="A28" s="262"/>
      <c r="B28" s="258" t="s">
        <v>231</v>
      </c>
      <c r="C28" s="237">
        <v>9518227</v>
      </c>
      <c r="D28" s="55">
        <v>190.76231758</v>
      </c>
      <c r="E28" s="55">
        <v>4.71912603</v>
      </c>
      <c r="F28" s="55">
        <v>2.4691400099999998</v>
      </c>
      <c r="G28" s="54"/>
      <c r="H28" s="262"/>
      <c r="I28" s="258" t="s">
        <v>232</v>
      </c>
      <c r="J28" s="237">
        <v>175766</v>
      </c>
      <c r="K28" s="55">
        <v>141.0959124</v>
      </c>
      <c r="L28" s="55">
        <v>0.14037266000000001</v>
      </c>
      <c r="M28" s="55">
        <v>3.8274320000000001E-2</v>
      </c>
    </row>
    <row r="29" spans="1:13" ht="15" customHeight="1">
      <c r="A29" s="262"/>
      <c r="B29" s="258" t="s">
        <v>233</v>
      </c>
      <c r="C29" s="237">
        <v>3876718</v>
      </c>
      <c r="D29" s="55">
        <v>121.70255327</v>
      </c>
      <c r="E29" s="55">
        <v>1.9220723399999999</v>
      </c>
      <c r="F29" s="55">
        <v>0.37692247000000001</v>
      </c>
      <c r="G29" s="54"/>
      <c r="H29" s="262"/>
      <c r="I29" s="258" t="s">
        <v>233</v>
      </c>
      <c r="J29" s="237">
        <v>309826</v>
      </c>
      <c r="K29" s="55">
        <v>261.38374966999999</v>
      </c>
      <c r="L29" s="55">
        <v>0.2474375</v>
      </c>
      <c r="M29" s="55">
        <v>0.14301692999999999</v>
      </c>
    </row>
    <row r="30" spans="1:13" ht="15" customHeight="1">
      <c r="A30" s="263"/>
      <c r="B30" s="258" t="s">
        <v>234</v>
      </c>
      <c r="C30" s="237">
        <v>3398197</v>
      </c>
      <c r="D30" s="55">
        <v>222.78963924000001</v>
      </c>
      <c r="E30" s="55">
        <v>1.6848221800000001</v>
      </c>
      <c r="F30" s="55">
        <v>1.0211556799999999</v>
      </c>
      <c r="G30" s="54"/>
      <c r="H30" s="263"/>
      <c r="I30" s="258" t="s">
        <v>234</v>
      </c>
      <c r="J30" s="237">
        <v>120731</v>
      </c>
      <c r="K30" s="55">
        <v>59.359942570000001</v>
      </c>
      <c r="L30" s="55">
        <v>9.6419850000000001E-2</v>
      </c>
      <c r="M30" s="55">
        <v>-6.1797089999999999E-2</v>
      </c>
    </row>
    <row r="31" spans="1:13" ht="15" customHeight="1">
      <c r="A31" s="262"/>
      <c r="B31" s="258" t="s">
        <v>235</v>
      </c>
      <c r="C31" s="237">
        <v>5294519</v>
      </c>
      <c r="D31" s="55">
        <v>91.740571180000003</v>
      </c>
      <c r="E31" s="55">
        <v>2.6250164499999999</v>
      </c>
      <c r="F31" s="55">
        <v>-0.25989130999999999</v>
      </c>
      <c r="G31" s="54"/>
      <c r="H31" s="262"/>
      <c r="I31" s="258" t="s">
        <v>235</v>
      </c>
      <c r="J31" s="237">
        <v>817235</v>
      </c>
      <c r="K31" s="55">
        <v>56.123535160000003</v>
      </c>
      <c r="L31" s="55">
        <v>0.65267145999999998</v>
      </c>
      <c r="M31" s="55">
        <v>-0.47766336999999998</v>
      </c>
    </row>
    <row r="32" spans="1:13" ht="15" customHeight="1">
      <c r="A32" s="262"/>
      <c r="B32" s="258" t="s">
        <v>236</v>
      </c>
      <c r="C32" s="237">
        <v>8375018</v>
      </c>
      <c r="D32" s="55">
        <v>137.46955774</v>
      </c>
      <c r="E32" s="55">
        <v>4.15232432</v>
      </c>
      <c r="F32" s="55">
        <v>1.2446133399999999</v>
      </c>
      <c r="G32" s="54"/>
      <c r="H32" s="262"/>
      <c r="I32" s="258" t="s">
        <v>236</v>
      </c>
      <c r="J32" s="237">
        <v>1691460</v>
      </c>
      <c r="K32" s="55">
        <v>87.237089870000005</v>
      </c>
      <c r="L32" s="55">
        <v>1.3508570499999999</v>
      </c>
      <c r="M32" s="55">
        <v>-0.18501147000000001</v>
      </c>
    </row>
    <row r="33" spans="1:13" ht="15" customHeight="1">
      <c r="A33" s="262"/>
      <c r="B33" s="258" t="s">
        <v>237</v>
      </c>
      <c r="C33" s="237">
        <v>990166</v>
      </c>
      <c r="D33" s="55">
        <v>996.53385131000005</v>
      </c>
      <c r="E33" s="55">
        <v>0.49092317000000002</v>
      </c>
      <c r="F33" s="55">
        <v>0.48569016999999998</v>
      </c>
      <c r="G33" s="54"/>
      <c r="H33" s="262"/>
      <c r="I33" s="258" t="s">
        <v>237</v>
      </c>
      <c r="J33" s="237">
        <v>177931</v>
      </c>
      <c r="K33" s="55">
        <v>233.53283196000001</v>
      </c>
      <c r="L33" s="55">
        <v>0.1421017</v>
      </c>
      <c r="M33" s="55">
        <v>7.606417E-2</v>
      </c>
    </row>
    <row r="34" spans="1:13" ht="15" customHeight="1">
      <c r="A34" s="262"/>
      <c r="B34" s="258" t="s">
        <v>238</v>
      </c>
      <c r="C34" s="237">
        <v>145786</v>
      </c>
      <c r="D34" s="55">
        <v>244.6730666</v>
      </c>
      <c r="E34" s="55">
        <v>7.2280529999999996E-2</v>
      </c>
      <c r="F34" s="55">
        <v>4.6999579999999999E-2</v>
      </c>
      <c r="G34" s="54"/>
      <c r="H34" s="262"/>
      <c r="I34" s="258" t="s">
        <v>239</v>
      </c>
      <c r="J34" s="237">
        <v>1343943</v>
      </c>
      <c r="K34" s="55">
        <v>151.75062611000001</v>
      </c>
      <c r="L34" s="55">
        <v>1.0733182400000001</v>
      </c>
      <c r="M34" s="55">
        <v>0.34265284000000001</v>
      </c>
    </row>
    <row r="35" spans="1:13" ht="15" customHeight="1">
      <c r="A35" s="262"/>
      <c r="B35" s="258" t="s">
        <v>239</v>
      </c>
      <c r="C35" s="237">
        <v>1470081</v>
      </c>
      <c r="D35" s="55">
        <v>79.365510409999999</v>
      </c>
      <c r="E35" s="55">
        <v>0.72886446999999999</v>
      </c>
      <c r="F35" s="55">
        <v>-0.20839142999999999</v>
      </c>
      <c r="G35" s="54"/>
      <c r="H35" s="262"/>
      <c r="I35" s="258" t="s">
        <v>240</v>
      </c>
      <c r="J35" s="237">
        <v>1418769</v>
      </c>
      <c r="K35" s="55">
        <v>64.159544960000005</v>
      </c>
      <c r="L35" s="55">
        <v>1.1330768099999999</v>
      </c>
      <c r="M35" s="55">
        <v>-0.59253266999999998</v>
      </c>
    </row>
    <row r="36" spans="1:13" ht="15" customHeight="1">
      <c r="A36" s="262"/>
      <c r="B36" s="258" t="s">
        <v>240</v>
      </c>
      <c r="C36" s="237">
        <v>3325602</v>
      </c>
      <c r="D36" s="55">
        <v>89.216998970000006</v>
      </c>
      <c r="E36" s="55">
        <v>1.6488296600000001</v>
      </c>
      <c r="F36" s="55">
        <v>-0.21914874000000001</v>
      </c>
      <c r="G36" s="54"/>
      <c r="H36" s="262"/>
      <c r="I36" s="258" t="s">
        <v>241</v>
      </c>
      <c r="J36" s="237">
        <v>1318454</v>
      </c>
      <c r="K36" s="55" t="s">
        <v>413</v>
      </c>
      <c r="L36" s="55">
        <v>1.0529618700000001</v>
      </c>
      <c r="M36" s="55">
        <v>0.90219919999999998</v>
      </c>
    </row>
    <row r="37" spans="1:13" ht="15" customHeight="1">
      <c r="A37" s="262"/>
      <c r="B37" s="258" t="s">
        <v>243</v>
      </c>
      <c r="C37" s="237">
        <v>191159</v>
      </c>
      <c r="D37" s="55">
        <v>431.00423882000001</v>
      </c>
      <c r="E37" s="55">
        <v>9.4776410000000005E-2</v>
      </c>
      <c r="F37" s="55">
        <v>8.0043009999999998E-2</v>
      </c>
      <c r="G37" s="54"/>
      <c r="H37" s="262"/>
      <c r="I37" s="258" t="s">
        <v>243</v>
      </c>
      <c r="J37" s="237">
        <v>812815</v>
      </c>
      <c r="K37" s="55">
        <v>66.375652470000006</v>
      </c>
      <c r="L37" s="55">
        <v>0.64914150000000004</v>
      </c>
      <c r="M37" s="55">
        <v>-0.30784007000000002</v>
      </c>
    </row>
    <row r="38" spans="1:13" ht="15" customHeight="1">
      <c r="A38" s="262"/>
      <c r="B38" s="258" t="s">
        <v>244</v>
      </c>
      <c r="C38" s="237">
        <v>1866047</v>
      </c>
      <c r="D38" s="55">
        <v>195.19115909000001</v>
      </c>
      <c r="E38" s="55">
        <v>0.92518396000000003</v>
      </c>
      <c r="F38" s="55">
        <v>0.49617596000000003</v>
      </c>
      <c r="G38" s="54"/>
      <c r="H38" s="262"/>
      <c r="I38" s="258" t="s">
        <v>244</v>
      </c>
      <c r="J38" s="237">
        <v>182282</v>
      </c>
      <c r="K38" s="55">
        <v>66.036068020000002</v>
      </c>
      <c r="L38" s="55">
        <v>0.14557655999999999</v>
      </c>
      <c r="M38" s="55">
        <v>-7.0092070000000006E-2</v>
      </c>
    </row>
    <row r="39" spans="1:13" ht="15" customHeight="1">
      <c r="A39" s="262"/>
      <c r="B39" s="258" t="s">
        <v>245</v>
      </c>
      <c r="C39" s="237">
        <v>1279115</v>
      </c>
      <c r="D39" s="55">
        <v>108.7196543</v>
      </c>
      <c r="E39" s="55">
        <v>0.63418375000000005</v>
      </c>
      <c r="F39" s="55">
        <v>5.5934200000000003E-2</v>
      </c>
      <c r="G39" s="54"/>
      <c r="H39" s="262"/>
      <c r="I39" s="258" t="s">
        <v>246</v>
      </c>
      <c r="J39" s="237">
        <v>1437560</v>
      </c>
      <c r="K39" s="55">
        <v>256.16188398999998</v>
      </c>
      <c r="L39" s="55">
        <v>1.14808394</v>
      </c>
      <c r="M39" s="55">
        <v>0.65520149999999999</v>
      </c>
    </row>
    <row r="40" spans="1:13" ht="15" customHeight="1">
      <c r="A40" s="262"/>
      <c r="B40" s="259" t="s">
        <v>246</v>
      </c>
      <c r="C40" s="238">
        <v>657057</v>
      </c>
      <c r="D40" s="56">
        <v>59.213848890000001</v>
      </c>
      <c r="E40" s="56">
        <v>0.32576811</v>
      </c>
      <c r="F40" s="56">
        <v>-0.24675680999999999</v>
      </c>
      <c r="G40" s="54"/>
      <c r="H40" s="262"/>
      <c r="I40" s="259" t="s">
        <v>247</v>
      </c>
      <c r="J40" s="238">
        <v>2276137</v>
      </c>
      <c r="K40" s="56">
        <v>69.647849719999996</v>
      </c>
      <c r="L40" s="56">
        <v>1.8177998399999999</v>
      </c>
      <c r="M40" s="56">
        <v>-0.74159794999999995</v>
      </c>
    </row>
    <row r="41" spans="1:13" ht="15" customHeight="1">
      <c r="A41" s="260" t="s">
        <v>248</v>
      </c>
      <c r="B41" s="261"/>
      <c r="C41" s="244">
        <v>8898681</v>
      </c>
      <c r="D41" s="26">
        <v>96.579609129999994</v>
      </c>
      <c r="E41" s="26">
        <v>4.4119558400000001</v>
      </c>
      <c r="F41" s="26">
        <v>-0.17182747000000001</v>
      </c>
      <c r="G41" s="54"/>
      <c r="H41" s="260" t="s">
        <v>248</v>
      </c>
      <c r="I41" s="261"/>
      <c r="J41" s="244">
        <v>722215</v>
      </c>
      <c r="K41" s="26">
        <v>127.11360256</v>
      </c>
      <c r="L41" s="26">
        <v>0.57678527999999996</v>
      </c>
      <c r="M41" s="26">
        <v>0.11517284</v>
      </c>
    </row>
    <row r="42" spans="1:13" ht="15" customHeight="1">
      <c r="A42" s="257"/>
      <c r="B42" s="258" t="s">
        <v>249</v>
      </c>
      <c r="C42" s="237">
        <v>358636</v>
      </c>
      <c r="D42" s="55">
        <v>300.73036769999999</v>
      </c>
      <c r="E42" s="55">
        <v>0.17781131999999999</v>
      </c>
      <c r="F42" s="55">
        <v>0.13051678</v>
      </c>
      <c r="G42" s="54"/>
      <c r="H42" s="262"/>
      <c r="I42" s="258" t="s">
        <v>250</v>
      </c>
      <c r="J42" s="237">
        <v>106507</v>
      </c>
      <c r="K42" s="55">
        <v>65.862964570000003</v>
      </c>
      <c r="L42" s="55">
        <v>8.5060090000000005E-2</v>
      </c>
      <c r="M42" s="55">
        <v>-4.1271580000000002E-2</v>
      </c>
    </row>
    <row r="43" spans="1:13" ht="15" customHeight="1">
      <c r="A43" s="262"/>
      <c r="B43" s="258" t="s">
        <v>250</v>
      </c>
      <c r="C43" s="237">
        <v>46223</v>
      </c>
      <c r="D43" s="55">
        <v>135.09571825</v>
      </c>
      <c r="E43" s="55">
        <v>2.291731E-2</v>
      </c>
      <c r="F43" s="55">
        <v>6.5470800000000003E-3</v>
      </c>
      <c r="G43" s="54"/>
      <c r="H43" s="262"/>
      <c r="I43" s="259" t="s">
        <v>251</v>
      </c>
      <c r="J43" s="238">
        <v>21762</v>
      </c>
      <c r="K43" s="56">
        <v>57.148109239999997</v>
      </c>
      <c r="L43" s="56">
        <v>1.7379869999999999E-2</v>
      </c>
      <c r="M43" s="56">
        <v>-1.219987E-2</v>
      </c>
    </row>
    <row r="44" spans="1:13" ht="15" customHeight="1">
      <c r="A44" s="262"/>
      <c r="B44" s="258" t="s">
        <v>251</v>
      </c>
      <c r="C44" s="237">
        <v>5962097</v>
      </c>
      <c r="D44" s="55">
        <v>97.302439030000002</v>
      </c>
      <c r="E44" s="55">
        <v>2.9560008600000001</v>
      </c>
      <c r="F44" s="55">
        <v>-9.0120430000000001E-2</v>
      </c>
      <c r="G44" s="54"/>
      <c r="H44" s="260" t="s">
        <v>252</v>
      </c>
      <c r="I44" s="261"/>
      <c r="J44" s="244">
        <v>9674755</v>
      </c>
      <c r="K44" s="26">
        <v>79.125469260000003</v>
      </c>
      <c r="L44" s="26">
        <v>7.7265859099999998</v>
      </c>
      <c r="M44" s="26">
        <v>-1.90822143</v>
      </c>
    </row>
    <row r="45" spans="1:13" ht="15" customHeight="1">
      <c r="A45" s="262"/>
      <c r="B45" s="258" t="s">
        <v>253</v>
      </c>
      <c r="C45" s="238">
        <v>5338</v>
      </c>
      <c r="D45" s="56">
        <v>35.18555138</v>
      </c>
      <c r="E45" s="56">
        <v>2.64657E-3</v>
      </c>
      <c r="F45" s="56">
        <v>-5.3612099999999999E-3</v>
      </c>
      <c r="G45" s="54"/>
      <c r="H45" s="262"/>
      <c r="I45" s="258" t="s">
        <v>254</v>
      </c>
      <c r="J45" s="237">
        <v>3384832</v>
      </c>
      <c r="K45" s="55">
        <v>72.385048549999993</v>
      </c>
      <c r="L45" s="55">
        <v>2.7032410900000001</v>
      </c>
      <c r="M45" s="55">
        <v>-0.96543025000000005</v>
      </c>
    </row>
    <row r="46" spans="1:13" ht="15" customHeight="1">
      <c r="A46" s="262"/>
      <c r="B46" s="259" t="s">
        <v>255</v>
      </c>
      <c r="C46" s="355">
        <v>2271465</v>
      </c>
      <c r="D46" s="348">
        <v>80.459556359999993</v>
      </c>
      <c r="E46" s="348">
        <v>1.1261897400000001</v>
      </c>
      <c r="F46" s="348">
        <v>-0.30077345999999999</v>
      </c>
      <c r="G46" s="54"/>
      <c r="H46" s="263"/>
      <c r="I46" s="259" t="s">
        <v>256</v>
      </c>
      <c r="J46" s="238">
        <v>6289923</v>
      </c>
      <c r="K46" s="56">
        <v>83.299668729999993</v>
      </c>
      <c r="L46" s="56">
        <v>5.0233448200000002</v>
      </c>
      <c r="M46" s="56">
        <v>-0.94279117999999995</v>
      </c>
    </row>
    <row r="47" spans="1:13" ht="15" customHeight="1">
      <c r="A47" s="253" t="s">
        <v>252</v>
      </c>
      <c r="B47" s="261"/>
      <c r="C47" s="468">
        <v>44304235</v>
      </c>
      <c r="D47" s="469">
        <v>108.12560963999999</v>
      </c>
      <c r="E47" s="469">
        <v>21.96598891</v>
      </c>
      <c r="F47" s="469">
        <v>1.8153037299999999</v>
      </c>
      <c r="G47" s="54"/>
      <c r="H47" s="260" t="s">
        <v>257</v>
      </c>
      <c r="I47" s="261"/>
      <c r="J47" s="244">
        <v>4222753</v>
      </c>
      <c r="K47" s="26">
        <v>47.111420170000002</v>
      </c>
      <c r="L47" s="26">
        <v>3.37243308</v>
      </c>
      <c r="M47" s="26">
        <v>-3.5442125500000001</v>
      </c>
    </row>
    <row r="48" spans="1:13" ht="15" customHeight="1">
      <c r="A48" s="262"/>
      <c r="B48" s="258" t="s">
        <v>254</v>
      </c>
      <c r="C48" s="374">
        <v>1591194</v>
      </c>
      <c r="D48" s="375">
        <v>85.114802710000006</v>
      </c>
      <c r="E48" s="375">
        <v>0.78891215999999997</v>
      </c>
      <c r="F48" s="375">
        <v>-0.15172226</v>
      </c>
      <c r="G48" s="54"/>
      <c r="H48" s="262"/>
      <c r="I48" s="258" t="s">
        <v>258</v>
      </c>
      <c r="J48" s="237">
        <v>288632</v>
      </c>
      <c r="K48" s="55">
        <v>97.645403119999997</v>
      </c>
      <c r="L48" s="55">
        <v>0.23051126</v>
      </c>
      <c r="M48" s="55">
        <v>-5.2035199999999997E-3</v>
      </c>
    </row>
    <row r="49" spans="1:13" ht="15" customHeight="1">
      <c r="A49" s="262"/>
      <c r="B49" s="259" t="s">
        <v>256</v>
      </c>
      <c r="C49" s="355">
        <v>42713041</v>
      </c>
      <c r="D49" s="348">
        <v>109.22566385</v>
      </c>
      <c r="E49" s="348">
        <v>21.177076750000001</v>
      </c>
      <c r="F49" s="348">
        <v>1.96702599</v>
      </c>
      <c r="G49" s="54"/>
      <c r="H49" s="262"/>
      <c r="I49" s="258" t="s">
        <v>259</v>
      </c>
      <c r="J49" s="237">
        <v>1484</v>
      </c>
      <c r="K49" s="55">
        <v>12.87635575</v>
      </c>
      <c r="L49" s="55">
        <v>1.1851699999999999E-3</v>
      </c>
      <c r="M49" s="55">
        <v>-7.5069799999999999E-3</v>
      </c>
    </row>
    <row r="50" spans="1:13" ht="15" customHeight="1">
      <c r="A50" s="260" t="s">
        <v>257</v>
      </c>
      <c r="B50" s="261"/>
      <c r="C50" s="468">
        <v>12839953</v>
      </c>
      <c r="D50" s="469">
        <v>96.902124349999994</v>
      </c>
      <c r="E50" s="469">
        <v>6.3660339700000002</v>
      </c>
      <c r="F50" s="469">
        <v>-0.22380552000000001</v>
      </c>
      <c r="G50" s="54"/>
      <c r="H50" s="262"/>
      <c r="I50" s="259" t="s">
        <v>260</v>
      </c>
      <c r="J50" s="238">
        <v>814153</v>
      </c>
      <c r="K50" s="56">
        <v>131.53989078000001</v>
      </c>
      <c r="L50" s="56">
        <v>0.65021006999999997</v>
      </c>
      <c r="M50" s="56">
        <v>0.14594765000000001</v>
      </c>
    </row>
    <row r="51" spans="1:13" ht="15" customHeight="1">
      <c r="A51" s="262"/>
      <c r="B51" s="258" t="s">
        <v>258</v>
      </c>
      <c r="C51" s="374">
        <v>7927952</v>
      </c>
      <c r="D51" s="375">
        <v>92.907803329999993</v>
      </c>
      <c r="E51" s="375">
        <v>3.93066951</v>
      </c>
      <c r="F51" s="375">
        <v>-0.32996376999999999</v>
      </c>
      <c r="G51" s="54"/>
      <c r="H51" s="352"/>
      <c r="I51" s="265" t="s">
        <v>261</v>
      </c>
      <c r="J51" s="524">
        <v>2568412</v>
      </c>
      <c r="K51" s="525">
        <v>49.369059679999999</v>
      </c>
      <c r="L51" s="525">
        <v>2.0512205200000002</v>
      </c>
      <c r="M51" s="525">
        <v>-1.9693105099999999</v>
      </c>
    </row>
    <row r="52" spans="1:13" ht="15" customHeight="1">
      <c r="A52" s="262"/>
      <c r="B52" s="258" t="s">
        <v>262</v>
      </c>
      <c r="C52" s="374">
        <v>599063</v>
      </c>
      <c r="D52" s="375">
        <v>867.03862908999997</v>
      </c>
      <c r="E52" s="375">
        <v>0.29701474999999999</v>
      </c>
      <c r="F52" s="375">
        <v>0.28895349999999997</v>
      </c>
      <c r="G52" s="54"/>
      <c r="H52" s="262" t="s">
        <v>263</v>
      </c>
      <c r="I52" s="357"/>
      <c r="J52" s="632">
        <v>1559850</v>
      </c>
      <c r="K52" s="633">
        <v>168.86171926</v>
      </c>
      <c r="L52" s="633">
        <v>1.24574886</v>
      </c>
      <c r="M52" s="633">
        <v>0.47557374000000002</v>
      </c>
    </row>
    <row r="53" spans="1:13" ht="15" customHeight="1">
      <c r="A53" s="262"/>
      <c r="B53" s="258" t="s">
        <v>264</v>
      </c>
      <c r="C53" s="374">
        <v>420872</v>
      </c>
      <c r="D53" s="375">
        <v>80.773512049999994</v>
      </c>
      <c r="E53" s="375">
        <v>0.20866786000000001</v>
      </c>
      <c r="F53" s="375">
        <v>-5.4620759999999997E-2</v>
      </c>
      <c r="G53" s="54"/>
      <c r="H53" s="262"/>
      <c r="I53" s="258" t="s">
        <v>265</v>
      </c>
      <c r="J53" s="374">
        <v>25750</v>
      </c>
      <c r="K53" s="375">
        <v>160.54616870999999</v>
      </c>
      <c r="L53" s="375">
        <v>2.0564820000000001E-2</v>
      </c>
      <c r="M53" s="375">
        <v>7.2602600000000002E-3</v>
      </c>
    </row>
    <row r="54" spans="1:13" ht="15" customHeight="1">
      <c r="A54" s="262"/>
      <c r="B54" s="258" t="s">
        <v>266</v>
      </c>
      <c r="C54" s="374">
        <v>47977</v>
      </c>
      <c r="D54" s="375">
        <v>67.876292739999997</v>
      </c>
      <c r="E54" s="375">
        <v>2.3786939999999999E-2</v>
      </c>
      <c r="F54" s="375">
        <v>-1.2379899999999999E-2</v>
      </c>
      <c r="G54" s="54"/>
      <c r="H54" s="262"/>
      <c r="I54" s="258" t="s">
        <v>267</v>
      </c>
      <c r="J54" s="374">
        <v>463413</v>
      </c>
      <c r="K54" s="375" t="s">
        <v>439</v>
      </c>
      <c r="L54" s="375">
        <v>0.37009725999999998</v>
      </c>
      <c r="M54" s="375">
        <v>0.34627213000000001</v>
      </c>
    </row>
    <row r="55" spans="1:13" ht="15" customHeight="1">
      <c r="A55" s="262"/>
      <c r="B55" s="258" t="s">
        <v>260</v>
      </c>
      <c r="C55" s="374">
        <v>67608</v>
      </c>
      <c r="D55" s="375">
        <v>44.897200230000003</v>
      </c>
      <c r="E55" s="375">
        <v>3.3519970000000003E-2</v>
      </c>
      <c r="F55" s="375">
        <v>-4.5240679999999998E-2</v>
      </c>
      <c r="G55" s="54"/>
      <c r="H55" s="262"/>
      <c r="I55" s="259" t="s">
        <v>268</v>
      </c>
      <c r="J55" s="355">
        <v>72292</v>
      </c>
      <c r="K55" s="348">
        <v>102.64813211000001</v>
      </c>
      <c r="L55" s="348">
        <v>5.7734830000000001E-2</v>
      </c>
      <c r="M55" s="348">
        <v>1.39434E-3</v>
      </c>
    </row>
    <row r="56" spans="1:13" ht="15" customHeight="1">
      <c r="A56" s="262"/>
      <c r="B56" s="258" t="s">
        <v>261</v>
      </c>
      <c r="C56" s="374">
        <v>2241436</v>
      </c>
      <c r="D56" s="375">
        <v>87.84750038</v>
      </c>
      <c r="E56" s="375">
        <v>1.1113014000000001</v>
      </c>
      <c r="F56" s="375">
        <v>-0.16905935999999999</v>
      </c>
      <c r="G56" s="54"/>
      <c r="H56" s="262"/>
      <c r="I56" s="259" t="s">
        <v>269</v>
      </c>
      <c r="J56" s="355">
        <v>80984</v>
      </c>
      <c r="K56" s="348">
        <v>260.20627832000002</v>
      </c>
      <c r="L56" s="348">
        <v>6.4676559999999994E-2</v>
      </c>
      <c r="M56" s="348">
        <v>3.727772E-2</v>
      </c>
    </row>
    <row r="57" spans="1:13" ht="15" customHeight="1">
      <c r="A57" s="262"/>
      <c r="B57" s="259" t="s">
        <v>270</v>
      </c>
      <c r="C57" s="355">
        <v>310044</v>
      </c>
      <c r="D57" s="348">
        <v>84.988733740000001</v>
      </c>
      <c r="E57" s="348">
        <v>0.15371946</v>
      </c>
      <c r="F57" s="348">
        <v>-2.9857669999999999E-2</v>
      </c>
      <c r="G57" s="54"/>
      <c r="H57" s="257"/>
      <c r="I57" s="265" t="s">
        <v>271</v>
      </c>
      <c r="J57" s="354">
        <v>520114</v>
      </c>
      <c r="K57" s="347">
        <v>87.043269429999995</v>
      </c>
      <c r="L57" s="347">
        <v>0.41538059999999999</v>
      </c>
      <c r="M57" s="347">
        <v>-5.788248E-2</v>
      </c>
    </row>
    <row r="58" spans="1:13" ht="15" customHeight="1">
      <c r="A58" s="260" t="s">
        <v>263</v>
      </c>
      <c r="B58" s="261"/>
      <c r="C58" s="468">
        <v>1382356</v>
      </c>
      <c r="D58" s="469">
        <v>80.567816030000003</v>
      </c>
      <c r="E58" s="469">
        <v>0.68537051999999998</v>
      </c>
      <c r="F58" s="469">
        <v>-0.18178438999999999</v>
      </c>
      <c r="G58" s="54"/>
      <c r="H58" s="260" t="s">
        <v>272</v>
      </c>
      <c r="I58" s="261"/>
      <c r="J58" s="468">
        <v>8113419</v>
      </c>
      <c r="K58" s="469">
        <v>99.410076450000005</v>
      </c>
      <c r="L58" s="469">
        <v>6.4796502800000004</v>
      </c>
      <c r="M58" s="469">
        <v>-3.5996279999999999E-2</v>
      </c>
    </row>
    <row r="59" spans="1:13" ht="15" customHeight="1">
      <c r="A59" s="262"/>
      <c r="B59" s="258" t="s">
        <v>265</v>
      </c>
      <c r="C59" s="374">
        <v>335046</v>
      </c>
      <c r="D59" s="375">
        <v>33.42651566</v>
      </c>
      <c r="E59" s="375">
        <v>0.16611542000000001</v>
      </c>
      <c r="F59" s="375">
        <v>-0.36382395000000001</v>
      </c>
      <c r="G59" s="54"/>
      <c r="H59" s="262"/>
      <c r="I59" s="258" t="s">
        <v>273</v>
      </c>
      <c r="J59" s="374">
        <v>6562352</v>
      </c>
      <c r="K59" s="375">
        <v>94.053128419999993</v>
      </c>
      <c r="L59" s="375">
        <v>5.2409158199999997</v>
      </c>
      <c r="M59" s="375">
        <v>-0.31021528999999998</v>
      </c>
    </row>
    <row r="60" spans="1:13" ht="15" customHeight="1">
      <c r="A60" s="262"/>
      <c r="B60" s="259" t="s">
        <v>274</v>
      </c>
      <c r="C60" s="355">
        <v>469861</v>
      </c>
      <c r="D60" s="348">
        <v>122.21959213</v>
      </c>
      <c r="E60" s="348">
        <v>0.23295655000000001</v>
      </c>
      <c r="F60" s="348">
        <v>4.6573759999999999E-2</v>
      </c>
      <c r="G60" s="54"/>
      <c r="H60" s="262"/>
      <c r="I60" s="258" t="s">
        <v>275</v>
      </c>
      <c r="J60" s="374">
        <v>476184</v>
      </c>
      <c r="K60" s="375" t="s">
        <v>242</v>
      </c>
      <c r="L60" s="375">
        <v>0.38029661999999997</v>
      </c>
      <c r="M60" s="375">
        <v>0.35601080000000002</v>
      </c>
    </row>
    <row r="61" spans="1:13" ht="15" customHeight="1">
      <c r="A61" s="260" t="s">
        <v>272</v>
      </c>
      <c r="B61" s="261"/>
      <c r="C61" s="468">
        <v>3871100</v>
      </c>
      <c r="D61" s="469">
        <v>140.62521569</v>
      </c>
      <c r="E61" s="469">
        <v>1.9192869400000001</v>
      </c>
      <c r="F61" s="469">
        <v>0.60973838999999996</v>
      </c>
      <c r="G61" s="54"/>
      <c r="H61" s="262"/>
      <c r="I61" s="258" t="s">
        <v>276</v>
      </c>
      <c r="J61" s="374">
        <v>40442</v>
      </c>
      <c r="K61" s="375">
        <v>49.468521029999998</v>
      </c>
      <c r="L61" s="375">
        <v>3.2298350000000003E-2</v>
      </c>
      <c r="M61" s="375">
        <v>-3.088546E-2</v>
      </c>
    </row>
    <row r="62" spans="1:13" ht="15" customHeight="1">
      <c r="A62" s="262"/>
      <c r="B62" s="258" t="s">
        <v>273</v>
      </c>
      <c r="C62" s="374">
        <v>3043535</v>
      </c>
      <c r="D62" s="375">
        <v>143.19855838999999</v>
      </c>
      <c r="E62" s="375">
        <v>1.50898116</v>
      </c>
      <c r="F62" s="375">
        <v>0.50059392999999996</v>
      </c>
      <c r="G62" s="178"/>
      <c r="H62" s="262"/>
      <c r="I62" s="258" t="s">
        <v>277</v>
      </c>
      <c r="J62" s="374">
        <v>465969</v>
      </c>
      <c r="K62" s="375">
        <v>63.928839449999998</v>
      </c>
      <c r="L62" s="375">
        <v>0.37213857</v>
      </c>
      <c r="M62" s="375">
        <v>-0.19656613000000001</v>
      </c>
    </row>
    <row r="63" spans="1:13" ht="15" customHeight="1">
      <c r="A63" s="262"/>
      <c r="B63" s="259" t="s">
        <v>276</v>
      </c>
      <c r="C63" s="355">
        <v>542985</v>
      </c>
      <c r="D63" s="348">
        <v>115.56855767</v>
      </c>
      <c r="E63" s="348">
        <v>0.26921134000000002</v>
      </c>
      <c r="F63" s="348">
        <v>3.9881659999999999E-2</v>
      </c>
      <c r="G63" s="178"/>
      <c r="H63" s="264"/>
      <c r="I63" s="265" t="s">
        <v>278</v>
      </c>
      <c r="J63" s="354" t="s">
        <v>49</v>
      </c>
      <c r="K63" s="347" t="s">
        <v>49</v>
      </c>
      <c r="L63" s="347" t="s">
        <v>49</v>
      </c>
      <c r="M63" s="347" t="s">
        <v>49</v>
      </c>
    </row>
    <row r="64" spans="1:13" ht="15" customHeight="1">
      <c r="A64" s="269"/>
      <c r="B64" s="270"/>
      <c r="C64" s="246"/>
      <c r="D64" s="185"/>
      <c r="E64" s="185"/>
      <c r="F64" s="185"/>
      <c r="H64" s="271"/>
      <c r="I64" s="272"/>
      <c r="J64" s="242"/>
      <c r="K64" s="181"/>
      <c r="L64" s="181"/>
      <c r="M64" s="181"/>
    </row>
    <row r="65" spans="1:13" ht="15" customHeight="1">
      <c r="A65" s="745" t="s">
        <v>279</v>
      </c>
      <c r="B65" s="746"/>
      <c r="C65" s="243"/>
      <c r="D65" s="182"/>
      <c r="E65" s="182"/>
      <c r="F65" s="182"/>
      <c r="H65" s="745" t="s">
        <v>279</v>
      </c>
      <c r="I65" s="746"/>
      <c r="J65" s="243"/>
      <c r="K65" s="182"/>
      <c r="L65" s="182"/>
      <c r="M65" s="182"/>
    </row>
    <row r="66" spans="1:13" ht="15" customHeight="1">
      <c r="A66" s="247" t="s">
        <v>280</v>
      </c>
      <c r="B66" s="261"/>
      <c r="C66" s="244">
        <v>38729997</v>
      </c>
      <c r="D66" s="26">
        <v>112.66436585</v>
      </c>
      <c r="E66" s="26">
        <v>19.202288100000001</v>
      </c>
      <c r="F66" s="26">
        <v>2.3736736399999998</v>
      </c>
      <c r="G66" s="57"/>
      <c r="H66" s="247" t="s">
        <v>280</v>
      </c>
      <c r="I66" s="261"/>
      <c r="J66" s="244">
        <v>11616178</v>
      </c>
      <c r="K66" s="26">
        <v>86.735030190000003</v>
      </c>
      <c r="L66" s="183">
        <v>9.2770718500000005</v>
      </c>
      <c r="M66" s="183">
        <v>-1.32819965</v>
      </c>
    </row>
    <row r="67" spans="1:13" ht="15" customHeight="1">
      <c r="A67" s="273" t="s">
        <v>281</v>
      </c>
      <c r="B67" s="274"/>
      <c r="C67" s="241">
        <v>32281620</v>
      </c>
      <c r="D67" s="58">
        <v>111.51170714</v>
      </c>
      <c r="E67" s="58">
        <v>16.00519018</v>
      </c>
      <c r="F67" s="58">
        <v>1.8169846599999999</v>
      </c>
      <c r="G67" s="57"/>
      <c r="H67" s="273" t="s">
        <v>281</v>
      </c>
      <c r="I67" s="274"/>
      <c r="J67" s="241">
        <v>34685601</v>
      </c>
      <c r="K67" s="58">
        <v>94.397632299999998</v>
      </c>
      <c r="L67" s="58">
        <v>27.701091770000001</v>
      </c>
      <c r="M67" s="58">
        <v>-1.5390336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L60"/>
  <sheetViews>
    <sheetView showGridLines="0" zoomScaleNormal="100" zoomScaleSheetLayoutView="55" workbookViewId="0">
      <selection sqref="A1:K1"/>
    </sheetView>
  </sheetViews>
  <sheetFormatPr defaultColWidth="9" defaultRowHeight="13.2"/>
  <cols>
    <col min="1" max="2" width="9" style="44"/>
    <col min="3" max="4" width="6.88671875" style="44" customWidth="1"/>
    <col min="5" max="10" width="9" style="44"/>
    <col min="11" max="11" width="4.77734375" style="44" customWidth="1"/>
    <col min="12" max="16384" width="9" style="44"/>
  </cols>
  <sheetData>
    <row r="1" spans="1:11" ht="16.2">
      <c r="A1" s="808" t="s">
        <v>333</v>
      </c>
      <c r="B1" s="808"/>
      <c r="C1" s="808"/>
      <c r="D1" s="808"/>
      <c r="E1" s="808"/>
      <c r="F1" s="808"/>
      <c r="G1" s="808"/>
      <c r="H1" s="808"/>
      <c r="I1" s="808"/>
      <c r="J1" s="808"/>
      <c r="K1" s="808"/>
    </row>
    <row r="2" spans="1:11" ht="14.4">
      <c r="A2" s="418"/>
      <c r="B2" s="418"/>
      <c r="C2" s="418"/>
      <c r="E2" s="418"/>
      <c r="F2" s="418"/>
      <c r="G2" s="418"/>
      <c r="I2" s="418"/>
      <c r="J2" s="418"/>
      <c r="K2" s="418"/>
    </row>
    <row r="3" spans="1:11" ht="14.4">
      <c r="A3" s="419" t="s">
        <v>334</v>
      </c>
      <c r="B3" s="418"/>
      <c r="C3" s="418"/>
      <c r="D3" s="418"/>
      <c r="E3" s="418"/>
      <c r="F3" s="418"/>
      <c r="G3" s="418"/>
      <c r="H3" s="418"/>
      <c r="I3" s="418"/>
      <c r="J3" s="418"/>
      <c r="K3" s="418"/>
    </row>
    <row r="4" spans="1:11" ht="14.4">
      <c r="A4" s="420" t="s">
        <v>335</v>
      </c>
      <c r="B4" s="420"/>
      <c r="C4" s="420"/>
      <c r="D4" s="420"/>
      <c r="E4" s="420"/>
      <c r="F4" s="420"/>
      <c r="G4" s="420"/>
      <c r="H4" s="420"/>
      <c r="I4" s="420"/>
      <c r="J4" s="420"/>
      <c r="K4" s="420"/>
    </row>
    <row r="5" spans="1:11" ht="14.4">
      <c r="A5" s="418" t="s">
        <v>336</v>
      </c>
      <c r="B5" s="418"/>
      <c r="C5" s="418"/>
      <c r="D5" s="418"/>
      <c r="E5" s="418"/>
      <c r="F5" s="418"/>
      <c r="G5" s="418"/>
      <c r="H5" s="418"/>
      <c r="I5" s="418"/>
      <c r="J5" s="418"/>
      <c r="K5" s="418"/>
    </row>
    <row r="6" spans="1:11" ht="14.4">
      <c r="A6" s="421" t="s">
        <v>337</v>
      </c>
      <c r="B6" s="418"/>
      <c r="C6" s="418"/>
      <c r="D6" s="418"/>
      <c r="E6" s="418"/>
      <c r="F6" s="418"/>
      <c r="G6" s="418"/>
      <c r="H6" s="418"/>
      <c r="I6" s="418"/>
      <c r="J6" s="418"/>
      <c r="K6" s="418"/>
    </row>
    <row r="7" spans="1:11" ht="14.4">
      <c r="A7" s="418" t="s">
        <v>338</v>
      </c>
      <c r="B7" s="418"/>
      <c r="C7" s="418"/>
      <c r="D7" s="418"/>
      <c r="E7" s="418"/>
      <c r="F7" s="418"/>
      <c r="G7" s="418"/>
      <c r="H7" s="418"/>
      <c r="I7" s="418"/>
      <c r="J7" s="418"/>
      <c r="K7" s="418"/>
    </row>
    <row r="8" spans="1:11" ht="14.4">
      <c r="A8" s="418" t="s">
        <v>339</v>
      </c>
      <c r="B8" s="418"/>
      <c r="C8" s="418"/>
      <c r="D8" s="418"/>
      <c r="E8" s="418"/>
      <c r="F8" s="418"/>
      <c r="G8" s="418"/>
      <c r="H8" s="418"/>
      <c r="I8" s="418"/>
      <c r="J8" s="418"/>
      <c r="K8" s="418"/>
    </row>
    <row r="9" spans="1:11" ht="14.4">
      <c r="A9" s="418" t="s">
        <v>340</v>
      </c>
      <c r="B9" s="418"/>
      <c r="C9" s="418"/>
      <c r="D9" s="418"/>
      <c r="E9" s="418"/>
      <c r="F9" s="418"/>
      <c r="G9" s="418"/>
      <c r="H9" s="418"/>
      <c r="I9" s="418"/>
      <c r="J9" s="418"/>
      <c r="K9" s="418"/>
    </row>
    <row r="10" spans="1:11" ht="14.4">
      <c r="A10" s="418" t="s">
        <v>341</v>
      </c>
      <c r="B10" s="418"/>
      <c r="C10" s="418"/>
      <c r="D10" s="418"/>
      <c r="E10" s="418"/>
      <c r="F10" s="418"/>
      <c r="G10" s="418"/>
      <c r="H10" s="418"/>
      <c r="I10" s="418"/>
      <c r="J10" s="418"/>
      <c r="K10" s="418"/>
    </row>
    <row r="11" spans="1:11" ht="14.4">
      <c r="A11" s="421" t="s">
        <v>342</v>
      </c>
      <c r="B11" s="418"/>
      <c r="C11" s="418"/>
      <c r="D11" s="418"/>
      <c r="E11" s="418"/>
      <c r="F11" s="418"/>
      <c r="G11" s="418"/>
      <c r="H11" s="418"/>
      <c r="I11" s="418"/>
      <c r="J11" s="418"/>
      <c r="K11" s="418"/>
    </row>
    <row r="12" spans="1:11" ht="14.4">
      <c r="A12" s="418" t="s">
        <v>343</v>
      </c>
      <c r="B12" s="418"/>
      <c r="C12" s="418"/>
      <c r="D12" s="418"/>
      <c r="E12" s="418"/>
      <c r="F12" s="418"/>
      <c r="G12" s="418"/>
      <c r="H12" s="418"/>
      <c r="I12" s="418"/>
      <c r="J12" s="418"/>
      <c r="K12" s="418"/>
    </row>
    <row r="13" spans="1:11" ht="14.4">
      <c r="A13" s="418" t="s">
        <v>344</v>
      </c>
      <c r="B13" s="418"/>
      <c r="C13" s="418"/>
      <c r="D13" s="418"/>
      <c r="E13" s="418"/>
      <c r="F13" s="418"/>
      <c r="G13" s="418"/>
      <c r="H13" s="418"/>
      <c r="I13" s="418"/>
      <c r="J13" s="418"/>
      <c r="K13" s="418"/>
    </row>
    <row r="14" spans="1:11" ht="14.4">
      <c r="A14" s="418" t="s">
        <v>345</v>
      </c>
      <c r="B14" s="418"/>
      <c r="C14" s="418"/>
      <c r="D14" s="418"/>
      <c r="E14" s="418"/>
      <c r="F14" s="418"/>
      <c r="G14" s="418"/>
      <c r="H14" s="418"/>
      <c r="I14" s="418"/>
      <c r="J14" s="418"/>
      <c r="K14" s="418"/>
    </row>
    <row r="15" spans="1:11" ht="14.4">
      <c r="A15" s="418"/>
      <c r="B15" s="418"/>
      <c r="C15" s="418"/>
      <c r="D15" s="418"/>
      <c r="E15" s="418"/>
      <c r="F15" s="418"/>
      <c r="G15" s="418"/>
      <c r="H15" s="418"/>
      <c r="I15" s="418"/>
      <c r="J15" s="418"/>
      <c r="K15" s="418"/>
    </row>
    <row r="16" spans="1:11" ht="14.4">
      <c r="A16" s="419" t="s">
        <v>346</v>
      </c>
      <c r="B16" s="418"/>
      <c r="C16" s="418"/>
      <c r="D16" s="418"/>
      <c r="E16" s="418"/>
      <c r="F16" s="418"/>
      <c r="G16" s="418"/>
      <c r="H16" s="418"/>
      <c r="I16" s="418"/>
      <c r="J16" s="418"/>
      <c r="K16" s="418"/>
    </row>
    <row r="17" spans="1:12" ht="14.4">
      <c r="A17" s="418" t="s">
        <v>347</v>
      </c>
      <c r="B17" s="418"/>
      <c r="C17" s="418"/>
      <c r="D17" s="418"/>
      <c r="E17" s="418"/>
      <c r="F17" s="418"/>
      <c r="G17" s="418"/>
      <c r="H17" s="418"/>
      <c r="I17" s="418"/>
      <c r="J17" s="418"/>
      <c r="K17" s="418"/>
    </row>
    <row r="18" spans="1:12" ht="14.4">
      <c r="A18" s="421" t="s">
        <v>348</v>
      </c>
      <c r="B18" s="418"/>
      <c r="C18" s="418"/>
      <c r="D18" s="418"/>
      <c r="E18" s="418"/>
      <c r="F18" s="418"/>
      <c r="G18" s="418"/>
      <c r="H18" s="418"/>
      <c r="I18" s="418"/>
      <c r="J18" s="418"/>
      <c r="K18" s="418"/>
    </row>
    <row r="19" spans="1:12" ht="14.4">
      <c r="A19" s="418" t="s">
        <v>422</v>
      </c>
      <c r="B19" s="418"/>
      <c r="C19" s="418"/>
      <c r="D19" s="418"/>
      <c r="E19" s="418"/>
      <c r="F19" s="418"/>
      <c r="G19" s="418"/>
      <c r="H19" s="418"/>
      <c r="I19" s="418"/>
      <c r="J19" s="418"/>
      <c r="K19" s="418"/>
    </row>
    <row r="20" spans="1:12" ht="14.4">
      <c r="A20" s="418" t="s">
        <v>421</v>
      </c>
      <c r="B20" s="418"/>
      <c r="C20" s="418"/>
      <c r="D20" s="418"/>
      <c r="E20" s="418"/>
      <c r="F20" s="418"/>
      <c r="G20" s="418"/>
      <c r="H20" s="418"/>
      <c r="I20" s="418"/>
      <c r="J20" s="418"/>
      <c r="K20" s="418"/>
    </row>
    <row r="21" spans="1:12" ht="14.4">
      <c r="A21" s="418" t="s">
        <v>349</v>
      </c>
      <c r="B21" s="418"/>
      <c r="C21" s="418"/>
      <c r="D21" s="418"/>
      <c r="E21" s="418"/>
      <c r="F21" s="418"/>
      <c r="G21" s="418"/>
      <c r="H21" s="418"/>
      <c r="I21" s="418"/>
      <c r="J21" s="418"/>
      <c r="K21" s="418"/>
    </row>
    <row r="22" spans="1:12" ht="14.4">
      <c r="A22" s="418" t="s">
        <v>350</v>
      </c>
      <c r="B22" s="418"/>
      <c r="C22" s="418"/>
      <c r="D22" s="418"/>
      <c r="E22" s="418"/>
      <c r="F22" s="418"/>
      <c r="G22" s="418"/>
      <c r="H22" s="418"/>
      <c r="I22" s="418"/>
      <c r="J22" s="418"/>
      <c r="K22" s="418"/>
    </row>
    <row r="23" spans="1:12" ht="14.4">
      <c r="A23" s="418"/>
      <c r="B23" s="418"/>
      <c r="C23" s="418"/>
      <c r="D23" s="418"/>
      <c r="E23" s="418"/>
      <c r="F23" s="418"/>
      <c r="G23" s="418"/>
      <c r="H23" s="418"/>
      <c r="I23" s="418"/>
      <c r="J23" s="418"/>
      <c r="K23" s="418"/>
    </row>
    <row r="24" spans="1:12" ht="16.5" customHeight="1">
      <c r="A24" s="421" t="s">
        <v>425</v>
      </c>
      <c r="B24" s="418"/>
      <c r="C24" s="418"/>
      <c r="D24" s="418"/>
      <c r="E24" s="418"/>
      <c r="F24" s="418"/>
      <c r="G24" s="418"/>
      <c r="H24" s="418"/>
      <c r="I24" s="418"/>
      <c r="J24" s="418"/>
      <c r="K24" s="418"/>
      <c r="L24" s="418"/>
    </row>
    <row r="25" spans="1:12" ht="14.4">
      <c r="A25" s="418" t="s">
        <v>351</v>
      </c>
      <c r="B25" s="418"/>
      <c r="C25" s="418"/>
      <c r="D25" s="418"/>
      <c r="E25" s="418"/>
      <c r="F25" s="418"/>
      <c r="G25" s="418"/>
      <c r="H25" s="418"/>
      <c r="I25" s="418"/>
      <c r="J25" s="418"/>
      <c r="K25" s="418"/>
      <c r="L25" s="418"/>
    </row>
    <row r="26" spans="1:12" ht="14.4">
      <c r="A26" s="418" t="s">
        <v>426</v>
      </c>
      <c r="B26" s="418"/>
      <c r="C26" s="418"/>
      <c r="D26" s="418"/>
      <c r="E26" s="418"/>
      <c r="F26" s="418"/>
      <c r="G26" s="418"/>
      <c r="H26" s="418"/>
      <c r="I26" s="418"/>
      <c r="J26" s="418"/>
      <c r="K26" s="418"/>
      <c r="L26" s="418"/>
    </row>
    <row r="27" spans="1:12" ht="14.4">
      <c r="A27" s="418"/>
      <c r="B27" s="418"/>
      <c r="C27" s="418"/>
      <c r="D27" s="418"/>
      <c r="E27" s="418"/>
      <c r="F27" s="418"/>
      <c r="G27" s="418"/>
      <c r="H27" s="418"/>
      <c r="I27" s="418"/>
      <c r="J27" s="418"/>
      <c r="K27" s="418"/>
    </row>
    <row r="28" spans="1:12" ht="14.4">
      <c r="A28" s="418"/>
      <c r="B28" s="418"/>
      <c r="C28" s="418"/>
      <c r="D28" s="418"/>
      <c r="E28" s="418"/>
      <c r="F28" s="418"/>
      <c r="G28" s="418"/>
      <c r="H28" s="418"/>
      <c r="I28" s="418"/>
      <c r="J28" s="418"/>
      <c r="K28" s="418"/>
    </row>
    <row r="29" spans="1:12" ht="14.4">
      <c r="A29" s="418"/>
      <c r="B29" s="418"/>
      <c r="C29" s="418"/>
      <c r="D29" s="418"/>
      <c r="E29" s="418"/>
      <c r="F29" s="418"/>
      <c r="G29" s="418"/>
      <c r="H29" s="418"/>
      <c r="I29" s="418"/>
      <c r="J29" s="418"/>
      <c r="K29" s="418"/>
    </row>
    <row r="30" spans="1:12" ht="16.2">
      <c r="A30" s="808" t="s">
        <v>352</v>
      </c>
      <c r="B30" s="808"/>
      <c r="C30" s="808"/>
      <c r="D30" s="808"/>
      <c r="E30" s="808"/>
      <c r="F30" s="808"/>
      <c r="G30" s="808"/>
      <c r="H30" s="808"/>
      <c r="I30" s="808"/>
      <c r="J30" s="808"/>
      <c r="K30" s="808"/>
    </row>
    <row r="31" spans="1:12" ht="14.4">
      <c r="A31" s="418"/>
      <c r="B31" s="418"/>
      <c r="C31" s="418"/>
      <c r="D31" s="418"/>
      <c r="E31" s="418"/>
      <c r="F31" s="418"/>
      <c r="G31" s="418"/>
      <c r="H31" s="418"/>
      <c r="I31" s="418"/>
      <c r="J31" s="418"/>
      <c r="K31" s="418"/>
    </row>
    <row r="32" spans="1:12" ht="14.4">
      <c r="A32" s="419" t="s">
        <v>353</v>
      </c>
      <c r="B32" s="418"/>
      <c r="C32" s="418"/>
      <c r="D32" s="418"/>
      <c r="E32" s="418"/>
      <c r="F32" s="418"/>
      <c r="G32" s="418"/>
      <c r="H32" s="418"/>
      <c r="I32" s="418"/>
      <c r="J32" s="418"/>
      <c r="K32" s="418"/>
    </row>
    <row r="33" spans="1:11" ht="14.4">
      <c r="A33" s="418" t="s">
        <v>354</v>
      </c>
      <c r="B33" s="418"/>
      <c r="C33" s="418"/>
      <c r="D33" s="418"/>
      <c r="E33" s="418" t="s">
        <v>381</v>
      </c>
      <c r="F33" s="418"/>
      <c r="G33" s="418"/>
      <c r="H33" s="418"/>
      <c r="I33" s="418"/>
      <c r="J33" s="418"/>
      <c r="K33" s="418"/>
    </row>
    <row r="34" spans="1:11" ht="14.4">
      <c r="A34" s="418" t="s">
        <v>355</v>
      </c>
      <c r="B34" s="418"/>
      <c r="C34" s="418"/>
      <c r="D34" s="418"/>
      <c r="E34" s="418" t="s">
        <v>382</v>
      </c>
      <c r="F34" s="418"/>
      <c r="G34" s="418"/>
      <c r="H34" s="418"/>
      <c r="I34" s="418"/>
      <c r="J34" s="418"/>
      <c r="K34" s="418"/>
    </row>
    <row r="35" spans="1:11" ht="14.4">
      <c r="A35" s="418" t="s">
        <v>356</v>
      </c>
      <c r="B35" s="418"/>
      <c r="C35" s="418"/>
      <c r="D35" s="418"/>
      <c r="E35" s="418" t="s">
        <v>383</v>
      </c>
      <c r="F35" s="418"/>
      <c r="G35" s="418"/>
      <c r="H35" s="418"/>
      <c r="I35" s="418"/>
      <c r="J35" s="418"/>
      <c r="K35" s="418"/>
    </row>
    <row r="36" spans="1:11" s="45" customFormat="1" ht="16.2">
      <c r="A36" s="418"/>
      <c r="B36" s="418"/>
      <c r="C36" s="418"/>
      <c r="D36" s="418"/>
      <c r="E36" s="418"/>
      <c r="F36" s="418"/>
      <c r="G36" s="418"/>
      <c r="H36" s="418"/>
      <c r="I36" s="418"/>
      <c r="J36" s="418"/>
      <c r="K36" s="418"/>
    </row>
    <row r="37" spans="1:11" s="45" customFormat="1" ht="16.2">
      <c r="A37" s="419" t="s">
        <v>357</v>
      </c>
      <c r="B37" s="418"/>
      <c r="C37" s="418"/>
      <c r="D37" s="418"/>
      <c r="E37" s="418"/>
      <c r="F37" s="418"/>
      <c r="G37" s="418"/>
      <c r="H37" s="418"/>
      <c r="I37" s="418"/>
      <c r="J37" s="418"/>
      <c r="K37" s="418"/>
    </row>
    <row r="38" spans="1:11" ht="14.4">
      <c r="A38" s="420" t="s">
        <v>423</v>
      </c>
      <c r="B38" s="418"/>
      <c r="C38" s="418"/>
      <c r="D38" s="418"/>
      <c r="E38" s="418"/>
      <c r="F38" s="418"/>
      <c r="G38" s="418"/>
      <c r="H38" s="418"/>
      <c r="I38" s="418"/>
      <c r="J38" s="418"/>
      <c r="K38" s="418"/>
    </row>
    <row r="39" spans="1:11" ht="14.4">
      <c r="A39" s="420" t="s">
        <v>424</v>
      </c>
      <c r="B39" s="418"/>
      <c r="C39" s="418"/>
      <c r="D39" s="418"/>
      <c r="E39" s="418"/>
      <c r="F39" s="418"/>
      <c r="G39" s="418"/>
      <c r="H39" s="418"/>
      <c r="I39" s="418"/>
      <c r="J39" s="418"/>
      <c r="K39" s="418"/>
    </row>
    <row r="40" spans="1:11" ht="14.4">
      <c r="A40" s="420"/>
      <c r="B40" s="418"/>
      <c r="C40" s="418"/>
      <c r="D40" s="418"/>
      <c r="E40" s="418"/>
      <c r="F40" s="418"/>
      <c r="G40" s="418"/>
      <c r="H40" s="418"/>
      <c r="I40" s="418"/>
      <c r="J40" s="418"/>
      <c r="K40" s="418"/>
    </row>
    <row r="41" spans="1:11" ht="14.4">
      <c r="A41" s="421" t="s">
        <v>358</v>
      </c>
      <c r="B41" s="418"/>
      <c r="C41" s="418"/>
      <c r="D41" s="418"/>
      <c r="E41" s="418"/>
      <c r="F41" s="418"/>
      <c r="G41" s="421"/>
      <c r="H41" s="418"/>
      <c r="I41" s="418"/>
      <c r="J41" s="418"/>
      <c r="K41" s="418"/>
    </row>
    <row r="42" spans="1:11" ht="14.4">
      <c r="A42" s="418" t="s">
        <v>359</v>
      </c>
      <c r="B42" s="418"/>
      <c r="C42" s="418"/>
      <c r="D42" s="418"/>
      <c r="E42" s="418"/>
      <c r="F42" s="418"/>
      <c r="G42" s="420"/>
      <c r="H42" s="422"/>
      <c r="I42" s="422"/>
      <c r="J42" s="422"/>
      <c r="K42" s="418"/>
    </row>
    <row r="43" spans="1:11" ht="14.4">
      <c r="A43" s="418" t="s">
        <v>360</v>
      </c>
      <c r="B43" s="418"/>
      <c r="C43" s="418"/>
      <c r="D43" s="418"/>
      <c r="E43" s="418"/>
      <c r="F43" s="418"/>
      <c r="G43" s="418"/>
      <c r="H43" s="418"/>
      <c r="I43" s="418"/>
      <c r="J43" s="418"/>
      <c r="K43" s="418"/>
    </row>
    <row r="44" spans="1:11" ht="14.4">
      <c r="A44" s="418" t="s">
        <v>361</v>
      </c>
      <c r="B44" s="418"/>
      <c r="C44" s="418"/>
      <c r="D44" s="418"/>
      <c r="E44" s="418"/>
      <c r="F44" s="418"/>
      <c r="G44" s="418"/>
      <c r="H44" s="418"/>
      <c r="I44" s="418"/>
      <c r="J44" s="418"/>
      <c r="K44" s="418"/>
    </row>
    <row r="45" spans="1:11" ht="14.4">
      <c r="A45" s="418" t="s">
        <v>362</v>
      </c>
      <c r="B45" s="418"/>
      <c r="C45" s="418"/>
      <c r="D45" s="418"/>
      <c r="E45" s="418"/>
      <c r="F45" s="418"/>
      <c r="G45" s="418"/>
      <c r="H45" s="418"/>
      <c r="I45" s="418"/>
      <c r="J45" s="418"/>
      <c r="K45" s="418"/>
    </row>
    <row r="46" spans="1:11" ht="14.4">
      <c r="A46" s="418" t="s">
        <v>363</v>
      </c>
      <c r="B46" s="418"/>
      <c r="C46" s="418"/>
      <c r="D46" s="418"/>
      <c r="E46" s="418"/>
      <c r="F46" s="423"/>
      <c r="G46" s="421"/>
      <c r="H46" s="418"/>
      <c r="I46" s="418"/>
      <c r="J46" s="418"/>
      <c r="K46" s="418"/>
    </row>
    <row r="47" spans="1:11" ht="14.4">
      <c r="A47" s="418" t="s">
        <v>364</v>
      </c>
      <c r="B47" s="418"/>
      <c r="C47" s="418"/>
      <c r="D47" s="418"/>
      <c r="E47" s="418"/>
      <c r="F47" s="418"/>
      <c r="G47" s="420"/>
      <c r="H47" s="418"/>
      <c r="I47" s="418"/>
      <c r="J47" s="418"/>
      <c r="K47" s="418"/>
    </row>
    <row r="48" spans="1:11" ht="14.4">
      <c r="A48" s="418"/>
      <c r="B48" s="418"/>
      <c r="C48" s="418"/>
      <c r="D48" s="418"/>
      <c r="E48" s="418"/>
      <c r="F48" s="418"/>
      <c r="G48" s="420"/>
      <c r="H48" s="418"/>
      <c r="I48" s="418"/>
      <c r="J48" s="418"/>
      <c r="K48" s="418"/>
    </row>
    <row r="49" spans="1:11" ht="14.4">
      <c r="A49" s="421" t="s">
        <v>365</v>
      </c>
      <c r="B49" s="418"/>
      <c r="C49" s="418"/>
      <c r="D49" s="418"/>
      <c r="E49" s="418"/>
      <c r="F49" s="418"/>
      <c r="G49" s="418"/>
      <c r="H49" s="418"/>
      <c r="I49" s="418"/>
      <c r="J49" s="418"/>
      <c r="K49" s="418"/>
    </row>
    <row r="50" spans="1:11" ht="14.4">
      <c r="A50" s="420" t="s">
        <v>366</v>
      </c>
      <c r="B50" s="418"/>
      <c r="C50" s="418"/>
      <c r="D50" s="418"/>
      <c r="E50" s="418"/>
      <c r="F50" s="418"/>
      <c r="G50" s="418"/>
      <c r="H50" s="418"/>
      <c r="I50" s="418"/>
      <c r="J50" s="418"/>
      <c r="K50" s="418"/>
    </row>
    <row r="51" spans="1:11" ht="14.4">
      <c r="A51" s="418" t="s">
        <v>367</v>
      </c>
      <c r="B51" s="418"/>
      <c r="C51" s="418"/>
      <c r="D51" s="418"/>
      <c r="E51" s="418"/>
      <c r="F51" s="418"/>
      <c r="G51" s="421"/>
      <c r="H51" s="418"/>
      <c r="I51" s="418"/>
      <c r="J51" s="418"/>
      <c r="K51" s="418"/>
    </row>
    <row r="52" spans="1:11" ht="14.4">
      <c r="A52" s="418" t="s">
        <v>368</v>
      </c>
      <c r="B52" s="418"/>
      <c r="C52" s="418"/>
      <c r="D52" s="418"/>
      <c r="E52" s="418"/>
      <c r="F52" s="418"/>
      <c r="G52" s="418"/>
      <c r="H52" s="418"/>
      <c r="I52" s="418"/>
      <c r="J52" s="418"/>
      <c r="K52" s="418"/>
    </row>
    <row r="53" spans="1:11" ht="14.4">
      <c r="A53" s="418" t="s">
        <v>369</v>
      </c>
      <c r="B53" s="418"/>
      <c r="C53" s="418"/>
      <c r="D53" s="418"/>
      <c r="E53" s="418"/>
      <c r="F53" s="418"/>
      <c r="G53" s="418"/>
      <c r="H53" s="418"/>
      <c r="I53" s="418"/>
      <c r="J53" s="418"/>
      <c r="K53" s="418"/>
    </row>
    <row r="54" spans="1:11" ht="14.4">
      <c r="A54" s="418"/>
      <c r="B54" s="418"/>
      <c r="C54" s="418"/>
      <c r="D54" s="418"/>
      <c r="E54" s="418"/>
      <c r="F54" s="418"/>
      <c r="G54" s="418"/>
      <c r="H54" s="418"/>
      <c r="I54" s="418"/>
      <c r="J54" s="418"/>
      <c r="K54" s="418"/>
    </row>
    <row r="55" spans="1:11" ht="14.4">
      <c r="A55" s="419" t="s">
        <v>370</v>
      </c>
      <c r="B55" s="418"/>
      <c r="C55" s="418"/>
      <c r="D55" s="418"/>
      <c r="E55" s="418"/>
      <c r="F55" s="418"/>
      <c r="G55" s="418"/>
      <c r="H55" s="418"/>
      <c r="I55" s="418"/>
      <c r="J55" s="418"/>
      <c r="K55" s="418"/>
    </row>
    <row r="56" spans="1:11" ht="14.4">
      <c r="A56" s="418" t="s">
        <v>420</v>
      </c>
      <c r="B56" s="418"/>
      <c r="C56" s="418"/>
      <c r="D56" s="418"/>
      <c r="E56" s="418"/>
      <c r="F56" s="418"/>
      <c r="G56" s="418"/>
      <c r="H56" s="418"/>
      <c r="I56" s="418"/>
      <c r="J56" s="418"/>
      <c r="K56" s="418"/>
    </row>
    <row r="57" spans="1:11" ht="14.4">
      <c r="A57" s="418" t="s">
        <v>371</v>
      </c>
      <c r="B57" s="418"/>
      <c r="C57" s="418"/>
      <c r="D57" s="418"/>
      <c r="E57" s="418"/>
      <c r="F57" s="418"/>
      <c r="G57" s="418"/>
      <c r="H57" s="418"/>
      <c r="I57" s="418"/>
      <c r="J57" s="418"/>
      <c r="K57" s="418"/>
    </row>
    <row r="58" spans="1:11" ht="14.4">
      <c r="A58" s="418" t="s">
        <v>372</v>
      </c>
      <c r="B58" s="418"/>
      <c r="C58" s="418"/>
      <c r="D58" s="418"/>
      <c r="E58" s="418"/>
      <c r="F58" s="418"/>
      <c r="G58" s="418"/>
      <c r="H58" s="418"/>
      <c r="I58" s="418"/>
      <c r="J58" s="418"/>
      <c r="K58" s="418"/>
    </row>
    <row r="59" spans="1:11" ht="14.4">
      <c r="A59" s="418" t="s">
        <v>373</v>
      </c>
      <c r="B59" s="418"/>
      <c r="C59" s="418"/>
      <c r="D59" s="418"/>
      <c r="E59" s="418"/>
      <c r="F59" s="418"/>
      <c r="G59" s="418"/>
      <c r="H59" s="418"/>
      <c r="I59" s="418"/>
      <c r="J59" s="418"/>
      <c r="K59" s="418"/>
    </row>
    <row r="60" spans="1:11" ht="16.2">
      <c r="A60" s="45" t="s">
        <v>374</v>
      </c>
      <c r="B60" s="45"/>
      <c r="C60" s="45"/>
      <c r="D60" s="45"/>
      <c r="E60" s="45"/>
      <c r="F60" s="45" t="s">
        <v>375</v>
      </c>
      <c r="G60" s="45"/>
      <c r="H60" s="45"/>
      <c r="I60" s="45"/>
      <c r="J60" s="45"/>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6"/>
  <sheetViews>
    <sheetView showGridLines="0" showZeros="0" zoomScaleNormal="100" zoomScaleSheetLayoutView="8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39</v>
      </c>
      <c r="B1" s="73"/>
      <c r="C1" s="73"/>
      <c r="D1" s="73"/>
      <c r="E1" s="73"/>
      <c r="F1" s="73"/>
      <c r="G1" s="73"/>
      <c r="H1" s="73"/>
      <c r="I1" s="73"/>
      <c r="J1" s="73"/>
      <c r="K1" s="73"/>
      <c r="L1" s="73"/>
      <c r="M1" s="73"/>
      <c r="N1" s="73"/>
      <c r="O1" s="73"/>
      <c r="P1" s="73"/>
      <c r="Q1" s="73"/>
      <c r="R1" s="73"/>
      <c r="S1" s="73"/>
      <c r="T1" s="73"/>
    </row>
    <row r="2" spans="1:20" ht="8.25" customHeight="1">
      <c r="A2" s="10"/>
      <c r="B2" s="73"/>
      <c r="C2" s="73"/>
      <c r="D2" s="73"/>
      <c r="E2" s="73"/>
      <c r="F2" s="73"/>
      <c r="G2" s="73"/>
      <c r="H2" s="73"/>
      <c r="I2" s="73"/>
      <c r="J2" s="73"/>
      <c r="K2" s="73"/>
      <c r="L2" s="73"/>
      <c r="M2" s="73"/>
      <c r="N2" s="73"/>
      <c r="O2" s="73"/>
      <c r="P2" s="73"/>
      <c r="Q2" s="73"/>
      <c r="R2" s="73"/>
      <c r="S2" s="73"/>
      <c r="T2" s="73"/>
    </row>
    <row r="3" spans="1:20" ht="15" customHeight="1" thickBot="1">
      <c r="A3" s="12" t="s">
        <v>431</v>
      </c>
      <c r="T3" s="75" t="s">
        <v>40</v>
      </c>
    </row>
    <row r="4" spans="1:20" ht="13.5" customHeight="1" thickBot="1">
      <c r="A4" s="680" t="s">
        <v>41</v>
      </c>
      <c r="B4" s="697"/>
      <c r="C4" s="712" t="s">
        <v>42</v>
      </c>
      <c r="D4" s="713"/>
      <c r="E4" s="713"/>
      <c r="F4" s="714"/>
      <c r="G4" s="715" t="s">
        <v>43</v>
      </c>
      <c r="H4" s="716"/>
      <c r="I4" s="716"/>
      <c r="J4" s="717"/>
      <c r="K4" s="715" t="s">
        <v>44</v>
      </c>
      <c r="L4" s="716"/>
      <c r="M4" s="716"/>
      <c r="N4" s="716"/>
      <c r="O4" s="716"/>
      <c r="P4" s="717"/>
      <c r="Q4" s="718" t="s">
        <v>45</v>
      </c>
      <c r="R4" s="719"/>
      <c r="S4" s="719"/>
      <c r="T4" s="720"/>
    </row>
    <row r="5" spans="1:20" ht="13.5" customHeight="1" thickBot="1">
      <c r="A5" s="680"/>
      <c r="B5" s="697"/>
      <c r="C5" s="721" t="s">
        <v>46</v>
      </c>
      <c r="D5" s="722"/>
      <c r="E5" s="675" t="s">
        <v>47</v>
      </c>
      <c r="F5" s="676"/>
      <c r="G5" s="677" t="s">
        <v>46</v>
      </c>
      <c r="H5" s="678"/>
      <c r="I5" s="675" t="s">
        <v>47</v>
      </c>
      <c r="J5" s="676"/>
      <c r="K5" s="677" t="s">
        <v>46</v>
      </c>
      <c r="L5" s="723"/>
      <c r="M5" s="723"/>
      <c r="N5" s="723"/>
      <c r="O5" s="675" t="s">
        <v>47</v>
      </c>
      <c r="P5" s="676"/>
      <c r="Q5" s="677" t="s">
        <v>46</v>
      </c>
      <c r="R5" s="678"/>
      <c r="S5" s="675" t="s">
        <v>47</v>
      </c>
      <c r="T5" s="679"/>
    </row>
    <row r="6" spans="1:20" ht="15" customHeight="1" thickBot="1">
      <c r="A6" s="680" t="s">
        <v>48</v>
      </c>
      <c r="B6" s="681"/>
      <c r="C6" s="76"/>
      <c r="D6" s="683">
        <v>167774.89799999999</v>
      </c>
      <c r="E6" s="683"/>
      <c r="F6" s="684"/>
      <c r="G6" s="77"/>
      <c r="H6" s="683">
        <v>118535.147</v>
      </c>
      <c r="I6" s="683"/>
      <c r="J6" s="684"/>
      <c r="K6" s="685"/>
      <c r="L6" s="686"/>
      <c r="M6" s="683">
        <v>286310.04499999998</v>
      </c>
      <c r="N6" s="683"/>
      <c r="O6" s="683"/>
      <c r="P6" s="687"/>
      <c r="Q6" s="78"/>
      <c r="R6" s="683">
        <v>49239.750999999997</v>
      </c>
      <c r="S6" s="683"/>
      <c r="T6" s="688"/>
    </row>
    <row r="7" spans="1:20" ht="12.9" customHeight="1" thickBot="1">
      <c r="A7" s="682"/>
      <c r="B7" s="681"/>
      <c r="C7" s="689">
        <v>105.87589854157793</v>
      </c>
      <c r="D7" s="690"/>
      <c r="E7" s="691">
        <v>8.0403008041322135</v>
      </c>
      <c r="F7" s="692"/>
      <c r="G7" s="693">
        <v>97.862031606486795</v>
      </c>
      <c r="H7" s="690"/>
      <c r="I7" s="691">
        <v>9.4646114258035166</v>
      </c>
      <c r="J7" s="692"/>
      <c r="K7" s="694">
        <v>102.40409005970297</v>
      </c>
      <c r="L7" s="693"/>
      <c r="M7" s="693"/>
      <c r="N7" s="690"/>
      <c r="O7" s="691">
        <v>8.5745236866167751</v>
      </c>
      <c r="P7" s="692"/>
      <c r="Q7" s="694">
        <v>131.87226569214246</v>
      </c>
      <c r="R7" s="690"/>
      <c r="S7" s="695" t="s">
        <v>49</v>
      </c>
      <c r="T7" s="696"/>
    </row>
    <row r="8" spans="1:20" ht="15" customHeight="1" thickBot="1">
      <c r="A8" s="724" t="s">
        <v>50</v>
      </c>
      <c r="B8" s="697"/>
      <c r="C8" s="76"/>
      <c r="D8" s="683">
        <v>2086674.3929999999</v>
      </c>
      <c r="E8" s="683"/>
      <c r="F8" s="684"/>
      <c r="G8" s="78"/>
      <c r="H8" s="683">
        <v>1252403.7350000001</v>
      </c>
      <c r="I8" s="683"/>
      <c r="J8" s="684"/>
      <c r="K8" s="685"/>
      <c r="L8" s="686"/>
      <c r="M8" s="683">
        <v>3339078.128</v>
      </c>
      <c r="N8" s="683"/>
      <c r="O8" s="683"/>
      <c r="P8" s="684"/>
      <c r="Q8" s="78"/>
      <c r="R8" s="683">
        <v>834270.65800000005</v>
      </c>
      <c r="S8" s="683"/>
      <c r="T8" s="688"/>
    </row>
    <row r="9" spans="1:20" ht="12.9" customHeight="1" thickBot="1">
      <c r="A9" s="680"/>
      <c r="B9" s="697"/>
      <c r="C9" s="689">
        <v>113.12897337290305</v>
      </c>
      <c r="D9" s="690"/>
      <c r="E9" s="725"/>
      <c r="F9" s="726"/>
      <c r="G9" s="694">
        <v>108.23289362569528</v>
      </c>
      <c r="H9" s="690"/>
      <c r="I9" s="725"/>
      <c r="J9" s="726"/>
      <c r="K9" s="694">
        <v>111.24152995984149</v>
      </c>
      <c r="L9" s="693"/>
      <c r="M9" s="693"/>
      <c r="N9" s="690"/>
      <c r="O9" s="725"/>
      <c r="P9" s="726"/>
      <c r="Q9" s="694">
        <v>121.37115301470047</v>
      </c>
      <c r="R9" s="690"/>
      <c r="S9" s="725"/>
      <c r="T9" s="727"/>
    </row>
    <row r="10" spans="1:20" ht="12" customHeight="1">
      <c r="A10" s="48"/>
      <c r="B10" s="48"/>
      <c r="C10" s="79"/>
      <c r="D10" s="79"/>
      <c r="E10" s="79"/>
      <c r="F10" s="80"/>
      <c r="G10" s="80"/>
      <c r="H10" s="80"/>
      <c r="I10" s="80"/>
      <c r="J10" s="80"/>
      <c r="K10" s="80"/>
      <c r="L10" s="80"/>
      <c r="M10" s="80"/>
      <c r="N10" s="80"/>
      <c r="O10" s="80"/>
      <c r="P10" s="80"/>
      <c r="Q10" s="80"/>
      <c r="R10" s="80"/>
      <c r="S10" s="80"/>
      <c r="T10" s="80"/>
    </row>
    <row r="11" spans="1:20" ht="12" customHeight="1">
      <c r="A11" s="49" t="s">
        <v>51</v>
      </c>
      <c r="T11" s="75" t="s">
        <v>40</v>
      </c>
    </row>
    <row r="12" spans="1:20" ht="19.5" customHeight="1">
      <c r="A12" s="728" t="s">
        <v>52</v>
      </c>
      <c r="B12" s="729"/>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30"/>
      <c r="B13" s="731"/>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2" t="s">
        <v>376</v>
      </c>
      <c r="B14" s="733"/>
      <c r="C14" s="99"/>
      <c r="D14" s="698">
        <v>2029830.334</v>
      </c>
      <c r="E14" s="699"/>
      <c r="F14" s="100">
        <v>121.66061184711512</v>
      </c>
      <c r="G14" s="101"/>
      <c r="H14" s="698">
        <v>1085041.7549999999</v>
      </c>
      <c r="I14" s="699"/>
      <c r="J14" s="100">
        <v>118.15026398005398</v>
      </c>
      <c r="K14" s="700"/>
      <c r="L14" s="701"/>
      <c r="M14" s="698">
        <v>3114872.0890000002</v>
      </c>
      <c r="N14" s="698"/>
      <c r="O14" s="699"/>
      <c r="P14" s="100">
        <v>120.41437658513554</v>
      </c>
      <c r="Q14" s="101"/>
      <c r="R14" s="698">
        <v>944788.57900000003</v>
      </c>
      <c r="S14" s="699"/>
      <c r="T14" s="102">
        <v>125.95849638437618</v>
      </c>
    </row>
    <row r="15" spans="1:20" ht="13.5" customHeight="1">
      <c r="A15" s="734" t="s">
        <v>377</v>
      </c>
      <c r="B15" s="735"/>
      <c r="C15" s="103"/>
      <c r="D15" s="702">
        <v>2249511.2450000001</v>
      </c>
      <c r="E15" s="703"/>
      <c r="F15" s="104">
        <v>110.82262430116981</v>
      </c>
      <c r="G15" s="105"/>
      <c r="H15" s="702">
        <v>1448836.5060000001</v>
      </c>
      <c r="I15" s="703"/>
      <c r="J15" s="104">
        <v>133.52817984410194</v>
      </c>
      <c r="K15" s="704"/>
      <c r="L15" s="705"/>
      <c r="M15" s="702">
        <v>3698347.7510000002</v>
      </c>
      <c r="N15" s="702"/>
      <c r="O15" s="703"/>
      <c r="P15" s="104">
        <v>118.73193008664826</v>
      </c>
      <c r="Q15" s="105"/>
      <c r="R15" s="702">
        <v>800674.73899999994</v>
      </c>
      <c r="S15" s="703"/>
      <c r="T15" s="106">
        <v>84.746445585473154</v>
      </c>
    </row>
    <row r="16" spans="1:20" ht="13.5" customHeight="1">
      <c r="A16" s="734" t="s">
        <v>416</v>
      </c>
      <c r="B16" s="735"/>
      <c r="C16" s="103"/>
      <c r="D16" s="702">
        <v>2234846.648</v>
      </c>
      <c r="E16" s="703"/>
      <c r="F16" s="104">
        <v>99.348098524397471</v>
      </c>
      <c r="G16" s="105"/>
      <c r="H16" s="702">
        <v>1395710.6170000001</v>
      </c>
      <c r="I16" s="703"/>
      <c r="J16" s="104">
        <v>96.333203313141809</v>
      </c>
      <c r="K16" s="704"/>
      <c r="L16" s="705"/>
      <c r="M16" s="702">
        <v>3630557.2650000001</v>
      </c>
      <c r="N16" s="702"/>
      <c r="O16" s="703"/>
      <c r="P16" s="104">
        <v>98.167006172373334</v>
      </c>
      <c r="Q16" s="105"/>
      <c r="R16" s="702">
        <v>839136.03099999996</v>
      </c>
      <c r="S16" s="703"/>
      <c r="T16" s="106">
        <v>104.80361002122235</v>
      </c>
    </row>
    <row r="17" spans="1:20" ht="13.5" customHeight="1">
      <c r="A17" s="736" t="s">
        <v>432</v>
      </c>
      <c r="B17" s="737"/>
      <c r="C17" s="103"/>
      <c r="D17" s="702">
        <v>2156606.06</v>
      </c>
      <c r="E17" s="703"/>
      <c r="F17" s="104">
        <v>96.499062337453054</v>
      </c>
      <c r="G17" s="105"/>
      <c r="H17" s="702">
        <v>1357937.2139999999</v>
      </c>
      <c r="I17" s="703"/>
      <c r="J17" s="104">
        <v>97.293607819564215</v>
      </c>
      <c r="K17" s="704"/>
      <c r="L17" s="705"/>
      <c r="M17" s="702">
        <v>3514543.2740000002</v>
      </c>
      <c r="N17" s="702"/>
      <c r="O17" s="703"/>
      <c r="P17" s="104">
        <v>96.80451284659739</v>
      </c>
      <c r="Q17" s="105"/>
      <c r="R17" s="702">
        <v>798668.84600000002</v>
      </c>
      <c r="S17" s="703"/>
      <c r="T17" s="106">
        <v>95.177517886846644</v>
      </c>
    </row>
    <row r="18" spans="1:20" ht="13.5" customHeight="1">
      <c r="A18" s="669" t="s">
        <v>433</v>
      </c>
      <c r="B18" s="670"/>
      <c r="C18" s="107"/>
      <c r="D18" s="671">
        <v>2165595.0619999999</v>
      </c>
      <c r="E18" s="672"/>
      <c r="F18" s="108">
        <v>100.41681242424035</v>
      </c>
      <c r="G18" s="109"/>
      <c r="H18" s="671">
        <v>1372620.6310000001</v>
      </c>
      <c r="I18" s="672"/>
      <c r="J18" s="108">
        <v>101.08130308593192</v>
      </c>
      <c r="K18" s="673"/>
      <c r="L18" s="674"/>
      <c r="M18" s="671">
        <v>3538215.693</v>
      </c>
      <c r="N18" s="671"/>
      <c r="O18" s="672"/>
      <c r="P18" s="108">
        <v>100.67355605421406</v>
      </c>
      <c r="Q18" s="109"/>
      <c r="R18" s="671">
        <v>792974.43099999998</v>
      </c>
      <c r="S18" s="672"/>
      <c r="T18" s="110">
        <v>99.287011753554737</v>
      </c>
    </row>
    <row r="19" spans="1:20" ht="13.5" customHeight="1">
      <c r="A19" s="424" t="s">
        <v>432</v>
      </c>
      <c r="B19" s="111" t="s">
        <v>56</v>
      </c>
      <c r="C19" s="99"/>
      <c r="D19" s="698">
        <v>1053189.773</v>
      </c>
      <c r="E19" s="699"/>
      <c r="F19" s="100">
        <v>98.531668446562676</v>
      </c>
      <c r="G19" s="101"/>
      <c r="H19" s="698">
        <v>693610.66899999999</v>
      </c>
      <c r="I19" s="699"/>
      <c r="J19" s="100">
        <v>93.681356298678239</v>
      </c>
      <c r="K19" s="700"/>
      <c r="L19" s="701"/>
      <c r="M19" s="698">
        <v>1746800.442</v>
      </c>
      <c r="N19" s="698"/>
      <c r="O19" s="699"/>
      <c r="P19" s="100">
        <v>96.546821732879508</v>
      </c>
      <c r="Q19" s="101"/>
      <c r="R19" s="698">
        <v>359579.10399999999</v>
      </c>
      <c r="S19" s="699"/>
      <c r="T19" s="102">
        <v>109.46389814229518</v>
      </c>
    </row>
    <row r="20" spans="1:20" ht="13.5" customHeight="1">
      <c r="A20" s="278" t="s">
        <v>432</v>
      </c>
      <c r="B20" s="112" t="s">
        <v>57</v>
      </c>
      <c r="C20" s="103"/>
      <c r="D20" s="702">
        <v>1103416.287</v>
      </c>
      <c r="E20" s="703"/>
      <c r="F20" s="104">
        <v>94.635690244293414</v>
      </c>
      <c r="G20" s="105"/>
      <c r="H20" s="702">
        <v>664326.54500000004</v>
      </c>
      <c r="I20" s="703"/>
      <c r="J20" s="104">
        <v>101.37481895578308</v>
      </c>
      <c r="K20" s="704"/>
      <c r="L20" s="705"/>
      <c r="M20" s="702">
        <v>1767742.8319999999</v>
      </c>
      <c r="N20" s="702"/>
      <c r="O20" s="703"/>
      <c r="P20" s="104">
        <v>97.060505923180997</v>
      </c>
      <c r="Q20" s="105"/>
      <c r="R20" s="702">
        <v>439089.74200000003</v>
      </c>
      <c r="S20" s="703"/>
      <c r="T20" s="106">
        <v>85.987281751136749</v>
      </c>
    </row>
    <row r="21" spans="1:20" ht="13.5" customHeight="1">
      <c r="A21" s="278" t="s">
        <v>433</v>
      </c>
      <c r="B21" s="112" t="s">
        <v>56</v>
      </c>
      <c r="C21" s="103"/>
      <c r="D21" s="702">
        <v>1030450.971</v>
      </c>
      <c r="E21" s="703"/>
      <c r="F21" s="104">
        <v>97.840958715804021</v>
      </c>
      <c r="G21" s="105"/>
      <c r="H21" s="702">
        <v>690947.03</v>
      </c>
      <c r="I21" s="703"/>
      <c r="J21" s="104">
        <v>99.615974909405551</v>
      </c>
      <c r="K21" s="704"/>
      <c r="L21" s="705"/>
      <c r="M21" s="702">
        <v>1721398.0009999999</v>
      </c>
      <c r="N21" s="702"/>
      <c r="O21" s="703"/>
      <c r="P21" s="104">
        <v>98.545773152489275</v>
      </c>
      <c r="Q21" s="105"/>
      <c r="R21" s="702">
        <v>339503.94099999999</v>
      </c>
      <c r="S21" s="703"/>
      <c r="T21" s="106">
        <v>94.417038482859112</v>
      </c>
    </row>
    <row r="22" spans="1:20" ht="13.5" customHeight="1">
      <c r="A22" s="113" t="s">
        <v>433</v>
      </c>
      <c r="B22" s="114" t="s">
        <v>57</v>
      </c>
      <c r="C22" s="107"/>
      <c r="D22" s="671">
        <v>1135144.091</v>
      </c>
      <c r="E22" s="672"/>
      <c r="F22" s="108">
        <v>102.87541559552855</v>
      </c>
      <c r="G22" s="109"/>
      <c r="H22" s="671">
        <v>681673.60100000002</v>
      </c>
      <c r="I22" s="672"/>
      <c r="J22" s="108">
        <v>102.61122427374929</v>
      </c>
      <c r="K22" s="673"/>
      <c r="L22" s="674"/>
      <c r="M22" s="671">
        <v>1816817.692</v>
      </c>
      <c r="N22" s="671"/>
      <c r="O22" s="672"/>
      <c r="P22" s="108">
        <v>102.77613118331683</v>
      </c>
      <c r="Q22" s="109"/>
      <c r="R22" s="671">
        <v>453470.49</v>
      </c>
      <c r="S22" s="672"/>
      <c r="T22" s="110">
        <v>103.27512729732592</v>
      </c>
    </row>
    <row r="23" spans="1:20" ht="13.5" customHeight="1">
      <c r="A23" s="115" t="s">
        <v>433</v>
      </c>
      <c r="B23" s="116" t="s">
        <v>58</v>
      </c>
      <c r="C23" s="99"/>
      <c r="D23" s="698">
        <v>138581.5</v>
      </c>
      <c r="E23" s="699"/>
      <c r="F23" s="100">
        <v>91.198179151783592</v>
      </c>
      <c r="G23" s="101"/>
      <c r="H23" s="698">
        <v>131101.21599999999</v>
      </c>
      <c r="I23" s="699"/>
      <c r="J23" s="100">
        <v>91.342341713463739</v>
      </c>
      <c r="K23" s="700"/>
      <c r="L23" s="701"/>
      <c r="M23" s="698">
        <v>269682.71600000001</v>
      </c>
      <c r="N23" s="698"/>
      <c r="O23" s="699"/>
      <c r="P23" s="100">
        <v>91.268204207260752</v>
      </c>
      <c r="Q23" s="101"/>
      <c r="R23" s="698">
        <v>7480.2839999999997</v>
      </c>
      <c r="S23" s="699"/>
      <c r="T23" s="102">
        <v>88.74344059018317</v>
      </c>
    </row>
    <row r="24" spans="1:20" ht="13.5" customHeight="1">
      <c r="A24" s="117"/>
      <c r="B24" s="118" t="s">
        <v>59</v>
      </c>
      <c r="C24" s="103"/>
      <c r="D24" s="702">
        <v>180640.23499999999</v>
      </c>
      <c r="E24" s="703"/>
      <c r="F24" s="104">
        <v>101.66358874511472</v>
      </c>
      <c r="G24" s="105"/>
      <c r="H24" s="702">
        <v>97129.459000000003</v>
      </c>
      <c r="I24" s="703"/>
      <c r="J24" s="104">
        <v>93.203467065460359</v>
      </c>
      <c r="K24" s="704"/>
      <c r="L24" s="705"/>
      <c r="M24" s="702">
        <v>277769.69400000002</v>
      </c>
      <c r="N24" s="702"/>
      <c r="O24" s="703"/>
      <c r="P24" s="104">
        <v>98.536028354795931</v>
      </c>
      <c r="Q24" s="105"/>
      <c r="R24" s="702">
        <v>83510.775999999998</v>
      </c>
      <c r="S24" s="703"/>
      <c r="T24" s="106">
        <v>113.66337589910759</v>
      </c>
    </row>
    <row r="25" spans="1:20" ht="13.5" customHeight="1">
      <c r="A25" s="117"/>
      <c r="B25" s="118" t="s">
        <v>60</v>
      </c>
      <c r="C25" s="103"/>
      <c r="D25" s="702">
        <v>192386.372</v>
      </c>
      <c r="E25" s="703"/>
      <c r="F25" s="104">
        <v>100.70126387101797</v>
      </c>
      <c r="G25" s="105"/>
      <c r="H25" s="702">
        <v>111331.01300000001</v>
      </c>
      <c r="I25" s="703"/>
      <c r="J25" s="104">
        <v>113.62275673386036</v>
      </c>
      <c r="K25" s="704"/>
      <c r="L25" s="705"/>
      <c r="M25" s="702">
        <v>303717.38500000001</v>
      </c>
      <c r="N25" s="702"/>
      <c r="O25" s="703"/>
      <c r="P25" s="104">
        <v>105.08173806594343</v>
      </c>
      <c r="Q25" s="105"/>
      <c r="R25" s="702">
        <v>81055.358999999997</v>
      </c>
      <c r="S25" s="703"/>
      <c r="T25" s="106">
        <v>87.096730518944966</v>
      </c>
    </row>
    <row r="26" spans="1:20" ht="13.5" customHeight="1">
      <c r="A26" s="117"/>
      <c r="B26" s="118" t="s">
        <v>61</v>
      </c>
      <c r="C26" s="103"/>
      <c r="D26" s="702">
        <v>182496.30600000001</v>
      </c>
      <c r="E26" s="703"/>
      <c r="F26" s="104">
        <v>98.831796969623625</v>
      </c>
      <c r="G26" s="105"/>
      <c r="H26" s="702">
        <v>113802.48699999999</v>
      </c>
      <c r="I26" s="703"/>
      <c r="J26" s="104">
        <v>98.705279571043519</v>
      </c>
      <c r="K26" s="704"/>
      <c r="L26" s="705"/>
      <c r="M26" s="702">
        <v>296298.79300000001</v>
      </c>
      <c r="N26" s="702"/>
      <c r="O26" s="703"/>
      <c r="P26" s="104">
        <v>98.783165803725126</v>
      </c>
      <c r="Q26" s="105"/>
      <c r="R26" s="702">
        <v>68693.819000000003</v>
      </c>
      <c r="S26" s="703"/>
      <c r="T26" s="106">
        <v>99.042108866875793</v>
      </c>
    </row>
    <row r="27" spans="1:20" ht="13.5" customHeight="1">
      <c r="A27" s="117"/>
      <c r="B27" s="118" t="s">
        <v>62</v>
      </c>
      <c r="C27" s="103"/>
      <c r="D27" s="702">
        <v>158463.73000000001</v>
      </c>
      <c r="E27" s="703"/>
      <c r="F27" s="104">
        <v>95.40170741075373</v>
      </c>
      <c r="G27" s="105"/>
      <c r="H27" s="702">
        <v>121124.75599999999</v>
      </c>
      <c r="I27" s="703"/>
      <c r="J27" s="104">
        <v>96.655391152527912</v>
      </c>
      <c r="K27" s="704"/>
      <c r="L27" s="705"/>
      <c r="M27" s="702">
        <v>279588.48599999998</v>
      </c>
      <c r="N27" s="702"/>
      <c r="O27" s="703"/>
      <c r="P27" s="104">
        <v>95.94081937142758</v>
      </c>
      <c r="Q27" s="105"/>
      <c r="R27" s="702">
        <v>37338.974000000002</v>
      </c>
      <c r="S27" s="703"/>
      <c r="T27" s="106">
        <v>91.549680784657738</v>
      </c>
    </row>
    <row r="28" spans="1:20" ht="13.5" customHeight="1">
      <c r="A28" s="117"/>
      <c r="B28" s="118" t="s">
        <v>63</v>
      </c>
      <c r="C28" s="103"/>
      <c r="D28" s="702">
        <v>177882.82800000001</v>
      </c>
      <c r="E28" s="703"/>
      <c r="F28" s="104">
        <v>97.873651691247474</v>
      </c>
      <c r="G28" s="105"/>
      <c r="H28" s="702">
        <v>116458.099</v>
      </c>
      <c r="I28" s="703"/>
      <c r="J28" s="104">
        <v>108.55859812114308</v>
      </c>
      <c r="K28" s="704"/>
      <c r="L28" s="705"/>
      <c r="M28" s="702">
        <v>294340.92700000003</v>
      </c>
      <c r="N28" s="702"/>
      <c r="O28" s="703"/>
      <c r="P28" s="104">
        <v>101.83956960797256</v>
      </c>
      <c r="Q28" s="105"/>
      <c r="R28" s="702">
        <v>61424.728999999999</v>
      </c>
      <c r="S28" s="703"/>
      <c r="T28" s="106">
        <v>82.48174533620238</v>
      </c>
    </row>
    <row r="29" spans="1:20" ht="13.5" customHeight="1">
      <c r="A29" s="117"/>
      <c r="B29" s="118" t="s">
        <v>64</v>
      </c>
      <c r="C29" s="103"/>
      <c r="D29" s="702">
        <v>184256.848</v>
      </c>
      <c r="E29" s="703"/>
      <c r="F29" s="104">
        <v>90.250787060474437</v>
      </c>
      <c r="G29" s="105"/>
      <c r="H29" s="702">
        <v>123926.802</v>
      </c>
      <c r="I29" s="703"/>
      <c r="J29" s="104">
        <v>103.19685767826795</v>
      </c>
      <c r="K29" s="704"/>
      <c r="L29" s="705"/>
      <c r="M29" s="702">
        <v>308183.65000000002</v>
      </c>
      <c r="N29" s="702"/>
      <c r="O29" s="703"/>
      <c r="P29" s="104">
        <v>95.045454600266567</v>
      </c>
      <c r="Q29" s="105"/>
      <c r="R29" s="702">
        <v>60330.046000000002</v>
      </c>
      <c r="S29" s="703"/>
      <c r="T29" s="106">
        <v>71.758980407125151</v>
      </c>
    </row>
    <row r="30" spans="1:20" ht="13.5" customHeight="1">
      <c r="A30" s="117"/>
      <c r="B30" s="118" t="s">
        <v>65</v>
      </c>
      <c r="C30" s="103"/>
      <c r="D30" s="702">
        <v>164657.96100000001</v>
      </c>
      <c r="E30" s="703"/>
      <c r="F30" s="104">
        <v>96.863817704108484</v>
      </c>
      <c r="G30" s="105"/>
      <c r="H30" s="702">
        <v>101190.931</v>
      </c>
      <c r="I30" s="703"/>
      <c r="J30" s="104">
        <v>94.095335374765185</v>
      </c>
      <c r="K30" s="704"/>
      <c r="L30" s="705"/>
      <c r="M30" s="702">
        <v>265848.89199999999</v>
      </c>
      <c r="N30" s="702"/>
      <c r="O30" s="703"/>
      <c r="P30" s="104">
        <v>95.79105087555439</v>
      </c>
      <c r="Q30" s="105"/>
      <c r="R30" s="702">
        <v>63467.03</v>
      </c>
      <c r="S30" s="703"/>
      <c r="T30" s="106">
        <v>101.63136299431952</v>
      </c>
    </row>
    <row r="31" spans="1:20" ht="13.5" customHeight="1">
      <c r="A31" s="117"/>
      <c r="B31" s="118" t="s">
        <v>66</v>
      </c>
      <c r="C31" s="103"/>
      <c r="D31" s="702">
        <v>172369.54399999999</v>
      </c>
      <c r="E31" s="703"/>
      <c r="F31" s="104">
        <v>96.237378225364878</v>
      </c>
      <c r="G31" s="105"/>
      <c r="H31" s="702">
        <v>115719.958</v>
      </c>
      <c r="I31" s="703"/>
      <c r="J31" s="104">
        <v>105.57143988265838</v>
      </c>
      <c r="K31" s="704"/>
      <c r="L31" s="705"/>
      <c r="M31" s="702">
        <v>288089.50199999998</v>
      </c>
      <c r="N31" s="702"/>
      <c r="O31" s="703"/>
      <c r="P31" s="104">
        <v>99.781046913947051</v>
      </c>
      <c r="Q31" s="105"/>
      <c r="R31" s="702">
        <v>56649.586000000003</v>
      </c>
      <c r="S31" s="703"/>
      <c r="T31" s="106">
        <v>81.515134679599072</v>
      </c>
    </row>
    <row r="32" spans="1:20" ht="13.5" customHeight="1">
      <c r="A32" s="117"/>
      <c r="B32" s="118" t="s">
        <v>67</v>
      </c>
      <c r="C32" s="103"/>
      <c r="D32" s="702">
        <v>184226.58</v>
      </c>
      <c r="E32" s="703"/>
      <c r="F32" s="104">
        <v>105.31147600509246</v>
      </c>
      <c r="G32" s="105"/>
      <c r="H32" s="702">
        <v>115496.96799999999</v>
      </c>
      <c r="I32" s="703"/>
      <c r="J32" s="104">
        <v>106.55562350487233</v>
      </c>
      <c r="K32" s="704"/>
      <c r="L32" s="705"/>
      <c r="M32" s="702">
        <v>299723.54800000001</v>
      </c>
      <c r="N32" s="702"/>
      <c r="O32" s="703"/>
      <c r="P32" s="104">
        <v>105.78744574831023</v>
      </c>
      <c r="Q32" s="105"/>
      <c r="R32" s="702">
        <v>68729.611999999994</v>
      </c>
      <c r="S32" s="703"/>
      <c r="T32" s="106">
        <v>103.28491773511983</v>
      </c>
    </row>
    <row r="33" spans="1:20" ht="13.5" customHeight="1">
      <c r="A33" s="117"/>
      <c r="B33" s="118" t="s">
        <v>68</v>
      </c>
      <c r="C33" s="103"/>
      <c r="D33" s="702">
        <v>225450.01800000001</v>
      </c>
      <c r="E33" s="703"/>
      <c r="F33" s="104">
        <v>128.20417390789885</v>
      </c>
      <c r="G33" s="105"/>
      <c r="H33" s="702">
        <v>103792.208</v>
      </c>
      <c r="I33" s="703"/>
      <c r="J33" s="104">
        <v>102.33522254918273</v>
      </c>
      <c r="K33" s="704"/>
      <c r="L33" s="705"/>
      <c r="M33" s="702">
        <v>329242.22600000002</v>
      </c>
      <c r="N33" s="702"/>
      <c r="O33" s="703"/>
      <c r="P33" s="104">
        <v>118.74167023744613</v>
      </c>
      <c r="Q33" s="105"/>
      <c r="R33" s="702">
        <v>121657.81</v>
      </c>
      <c r="S33" s="703"/>
      <c r="T33" s="106">
        <v>163.45576098215491</v>
      </c>
    </row>
    <row r="34" spans="1:20" ht="13.5" customHeight="1">
      <c r="A34" s="119"/>
      <c r="B34" s="120" t="s">
        <v>69</v>
      </c>
      <c r="C34" s="107"/>
      <c r="D34" s="671">
        <v>204183.14</v>
      </c>
      <c r="E34" s="672"/>
      <c r="F34" s="108">
        <v>102.41406061131838</v>
      </c>
      <c r="G34" s="109"/>
      <c r="H34" s="671">
        <v>121546.734</v>
      </c>
      <c r="I34" s="672"/>
      <c r="J34" s="108">
        <v>103.64691490526772</v>
      </c>
      <c r="K34" s="673"/>
      <c r="L34" s="674"/>
      <c r="M34" s="671">
        <v>325729.87400000001</v>
      </c>
      <c r="N34" s="671"/>
      <c r="O34" s="672"/>
      <c r="P34" s="108">
        <v>102.87065712268219</v>
      </c>
      <c r="Q34" s="109"/>
      <c r="R34" s="671">
        <v>82636.406000000003</v>
      </c>
      <c r="S34" s="672"/>
      <c r="T34" s="110">
        <v>100.6530810360142</v>
      </c>
    </row>
    <row r="35" spans="1:20" ht="13.5" customHeight="1">
      <c r="A35" s="115" t="s">
        <v>434</v>
      </c>
      <c r="B35" s="121" t="s">
        <v>58</v>
      </c>
      <c r="C35" s="122"/>
      <c r="D35" s="706">
        <v>166148.55300000001</v>
      </c>
      <c r="E35" s="707"/>
      <c r="F35" s="123">
        <v>119.89230380678518</v>
      </c>
      <c r="G35" s="122"/>
      <c r="H35" s="706">
        <v>125882.541</v>
      </c>
      <c r="I35" s="707"/>
      <c r="J35" s="123">
        <v>96.019354236958407</v>
      </c>
      <c r="K35" s="708"/>
      <c r="L35" s="709"/>
      <c r="M35" s="706">
        <v>292031.09399999998</v>
      </c>
      <c r="N35" s="706"/>
      <c r="O35" s="707"/>
      <c r="P35" s="123">
        <v>108.2869152059415</v>
      </c>
      <c r="Q35" s="122"/>
      <c r="R35" s="706">
        <v>40266.012000000002</v>
      </c>
      <c r="S35" s="707"/>
      <c r="T35" s="123">
        <v>538.29523050194348</v>
      </c>
    </row>
    <row r="36" spans="1:20" ht="13.5" customHeight="1">
      <c r="A36" s="117"/>
      <c r="B36" s="124" t="s">
        <v>59</v>
      </c>
      <c r="C36" s="122"/>
      <c r="D36" s="706">
        <v>186355.272</v>
      </c>
      <c r="E36" s="707"/>
      <c r="F36" s="123">
        <v>103.16376747406247</v>
      </c>
      <c r="G36" s="122"/>
      <c r="H36" s="706">
        <v>118218.455</v>
      </c>
      <c r="I36" s="707"/>
      <c r="J36" s="123">
        <v>121.71225518717242</v>
      </c>
      <c r="K36" s="708"/>
      <c r="L36" s="709"/>
      <c r="M36" s="706">
        <v>304573.72700000001</v>
      </c>
      <c r="N36" s="706"/>
      <c r="O36" s="707"/>
      <c r="P36" s="123">
        <v>109.64973270266123</v>
      </c>
      <c r="Q36" s="122"/>
      <c r="R36" s="706">
        <v>68136.816999999995</v>
      </c>
      <c r="S36" s="707"/>
      <c r="T36" s="123">
        <v>81.590448878118437</v>
      </c>
    </row>
    <row r="37" spans="1:20" ht="13.5" customHeight="1">
      <c r="A37" s="117"/>
      <c r="B37" s="125" t="s">
        <v>60</v>
      </c>
      <c r="C37" s="122"/>
      <c r="D37" s="706">
        <v>201397.837</v>
      </c>
      <c r="E37" s="707"/>
      <c r="F37" s="123">
        <v>104.68404539589737</v>
      </c>
      <c r="G37" s="122"/>
      <c r="H37" s="706">
        <v>109911.34299999999</v>
      </c>
      <c r="I37" s="707"/>
      <c r="J37" s="123">
        <v>98.724820728973341</v>
      </c>
      <c r="K37" s="708"/>
      <c r="L37" s="709"/>
      <c r="M37" s="706">
        <v>311309.18</v>
      </c>
      <c r="N37" s="706"/>
      <c r="O37" s="707"/>
      <c r="P37" s="123">
        <v>102.49962477452516</v>
      </c>
      <c r="Q37" s="122"/>
      <c r="R37" s="706">
        <v>91486.494000000006</v>
      </c>
      <c r="S37" s="707"/>
      <c r="T37" s="123">
        <v>112.86914909599007</v>
      </c>
    </row>
    <row r="38" spans="1:20" ht="13.5" customHeight="1">
      <c r="A38" s="117"/>
      <c r="B38" s="125" t="s">
        <v>61</v>
      </c>
      <c r="C38" s="122"/>
      <c r="D38" s="706">
        <v>200131.68799999999</v>
      </c>
      <c r="E38" s="707"/>
      <c r="F38" s="123">
        <v>109.66341861188138</v>
      </c>
      <c r="G38" s="122"/>
      <c r="H38" s="706">
        <v>134575.66399999999</v>
      </c>
      <c r="I38" s="707"/>
      <c r="J38" s="123">
        <v>118.2537109228553</v>
      </c>
      <c r="K38" s="708"/>
      <c r="L38" s="709"/>
      <c r="M38" s="706">
        <v>334707.35200000001</v>
      </c>
      <c r="N38" s="706"/>
      <c r="O38" s="707"/>
      <c r="P38" s="123">
        <v>112.96277943325946</v>
      </c>
      <c r="Q38" s="122"/>
      <c r="R38" s="706">
        <v>65556.024000000005</v>
      </c>
      <c r="S38" s="707"/>
      <c r="T38" s="123">
        <v>95.432201840459612</v>
      </c>
    </row>
    <row r="39" spans="1:20" ht="13.5" customHeight="1">
      <c r="A39" s="117"/>
      <c r="B39" s="125" t="s">
        <v>62</v>
      </c>
      <c r="C39" s="122"/>
      <c r="D39" s="706">
        <v>167774.89799999999</v>
      </c>
      <c r="E39" s="707"/>
      <c r="F39" s="123">
        <v>105.87589854157793</v>
      </c>
      <c r="G39" s="122"/>
      <c r="H39" s="706">
        <v>118535.147</v>
      </c>
      <c r="I39" s="707"/>
      <c r="J39" s="123">
        <v>97.862031606486795</v>
      </c>
      <c r="K39" s="708"/>
      <c r="L39" s="709"/>
      <c r="M39" s="706">
        <v>286310.04499999998</v>
      </c>
      <c r="N39" s="706"/>
      <c r="O39" s="707"/>
      <c r="P39" s="123">
        <v>102.40409005970297</v>
      </c>
      <c r="Q39" s="122"/>
      <c r="R39" s="706">
        <v>49239.750999999997</v>
      </c>
      <c r="S39" s="707"/>
      <c r="T39" s="123">
        <v>131.87226569214246</v>
      </c>
    </row>
    <row r="40" spans="1:20" ht="13.5" customHeight="1">
      <c r="A40" s="117"/>
      <c r="B40" s="125" t="s">
        <v>63</v>
      </c>
      <c r="C40" s="122"/>
      <c r="D40" s="706" t="s">
        <v>70</v>
      </c>
      <c r="E40" s="707"/>
      <c r="F40" s="123" t="s">
        <v>70</v>
      </c>
      <c r="G40" s="122"/>
      <c r="H40" s="706" t="s">
        <v>70</v>
      </c>
      <c r="I40" s="707"/>
      <c r="J40" s="123" t="s">
        <v>70</v>
      </c>
      <c r="K40" s="708"/>
      <c r="L40" s="709"/>
      <c r="M40" s="706" t="s">
        <v>70</v>
      </c>
      <c r="N40" s="706"/>
      <c r="O40" s="707"/>
      <c r="P40" s="123" t="s">
        <v>70</v>
      </c>
      <c r="Q40" s="122"/>
      <c r="R40" s="706" t="s">
        <v>70</v>
      </c>
      <c r="S40" s="707"/>
      <c r="T40" s="123" t="s">
        <v>70</v>
      </c>
    </row>
    <row r="41" spans="1:20" ht="13.5" customHeight="1">
      <c r="A41" s="117"/>
      <c r="B41" s="125" t="s">
        <v>64</v>
      </c>
      <c r="C41" s="122"/>
      <c r="D41" s="706" t="s">
        <v>70</v>
      </c>
      <c r="E41" s="707"/>
      <c r="F41" s="123" t="s">
        <v>70</v>
      </c>
      <c r="G41" s="122"/>
      <c r="H41" s="706" t="s">
        <v>70</v>
      </c>
      <c r="I41" s="707"/>
      <c r="J41" s="123" t="s">
        <v>70</v>
      </c>
      <c r="K41" s="708"/>
      <c r="L41" s="709"/>
      <c r="M41" s="706" t="s">
        <v>70</v>
      </c>
      <c r="N41" s="706"/>
      <c r="O41" s="707"/>
      <c r="P41" s="123" t="s">
        <v>70</v>
      </c>
      <c r="Q41" s="122"/>
      <c r="R41" s="706" t="s">
        <v>70</v>
      </c>
      <c r="S41" s="707"/>
      <c r="T41" s="123" t="s">
        <v>70</v>
      </c>
    </row>
    <row r="42" spans="1:20" ht="13.5" customHeight="1">
      <c r="A42" s="117"/>
      <c r="B42" s="125" t="s">
        <v>65</v>
      </c>
      <c r="C42" s="122"/>
      <c r="D42" s="706" t="s">
        <v>70</v>
      </c>
      <c r="E42" s="707"/>
      <c r="F42" s="123" t="s">
        <v>70</v>
      </c>
      <c r="G42" s="122"/>
      <c r="H42" s="706" t="s">
        <v>70</v>
      </c>
      <c r="I42" s="707"/>
      <c r="J42" s="123" t="s">
        <v>70</v>
      </c>
      <c r="K42" s="708"/>
      <c r="L42" s="709"/>
      <c r="M42" s="706" t="s">
        <v>70</v>
      </c>
      <c r="N42" s="706"/>
      <c r="O42" s="707"/>
      <c r="P42" s="123" t="s">
        <v>70</v>
      </c>
      <c r="Q42" s="122"/>
      <c r="R42" s="706" t="s">
        <v>70</v>
      </c>
      <c r="S42" s="707"/>
      <c r="T42" s="123" t="s">
        <v>70</v>
      </c>
    </row>
    <row r="43" spans="1:20" ht="13.5" customHeight="1">
      <c r="A43" s="117"/>
      <c r="B43" s="125" t="s">
        <v>66</v>
      </c>
      <c r="C43" s="122"/>
      <c r="D43" s="706" t="s">
        <v>70</v>
      </c>
      <c r="E43" s="707"/>
      <c r="F43" s="123" t="s">
        <v>70</v>
      </c>
      <c r="G43" s="122"/>
      <c r="H43" s="706" t="s">
        <v>70</v>
      </c>
      <c r="I43" s="707"/>
      <c r="J43" s="123" t="s">
        <v>70</v>
      </c>
      <c r="K43" s="708"/>
      <c r="L43" s="709"/>
      <c r="M43" s="706" t="s">
        <v>70</v>
      </c>
      <c r="N43" s="706"/>
      <c r="O43" s="707"/>
      <c r="P43" s="123" t="s">
        <v>70</v>
      </c>
      <c r="Q43" s="122"/>
      <c r="R43" s="706" t="s">
        <v>70</v>
      </c>
      <c r="S43" s="707"/>
      <c r="T43" s="123" t="s">
        <v>70</v>
      </c>
    </row>
    <row r="44" spans="1:20" ht="13.5" customHeight="1">
      <c r="A44" s="117"/>
      <c r="B44" s="125" t="s">
        <v>67</v>
      </c>
      <c r="C44" s="122"/>
      <c r="D44" s="706" t="s">
        <v>70</v>
      </c>
      <c r="E44" s="707"/>
      <c r="F44" s="123" t="s">
        <v>70</v>
      </c>
      <c r="G44" s="122"/>
      <c r="H44" s="706" t="s">
        <v>70</v>
      </c>
      <c r="I44" s="707"/>
      <c r="J44" s="123" t="s">
        <v>70</v>
      </c>
      <c r="K44" s="708"/>
      <c r="L44" s="709"/>
      <c r="M44" s="706" t="s">
        <v>70</v>
      </c>
      <c r="N44" s="706"/>
      <c r="O44" s="707"/>
      <c r="P44" s="123" t="s">
        <v>70</v>
      </c>
      <c r="Q44" s="122"/>
      <c r="R44" s="706" t="s">
        <v>70</v>
      </c>
      <c r="S44" s="707"/>
      <c r="T44" s="123" t="s">
        <v>70</v>
      </c>
    </row>
    <row r="45" spans="1:20" ht="13.5" customHeight="1">
      <c r="A45" s="117"/>
      <c r="B45" s="125" t="s">
        <v>68</v>
      </c>
      <c r="C45" s="122"/>
      <c r="D45" s="706" t="s">
        <v>70</v>
      </c>
      <c r="E45" s="707"/>
      <c r="F45" s="123" t="s">
        <v>70</v>
      </c>
      <c r="G45" s="122"/>
      <c r="H45" s="706" t="s">
        <v>70</v>
      </c>
      <c r="I45" s="707"/>
      <c r="J45" s="123" t="s">
        <v>70</v>
      </c>
      <c r="K45" s="708"/>
      <c r="L45" s="709"/>
      <c r="M45" s="706" t="s">
        <v>70</v>
      </c>
      <c r="N45" s="706"/>
      <c r="O45" s="707"/>
      <c r="P45" s="123" t="s">
        <v>70</v>
      </c>
      <c r="Q45" s="122"/>
      <c r="R45" s="706" t="s">
        <v>70</v>
      </c>
      <c r="S45" s="707"/>
      <c r="T45" s="123" t="s">
        <v>70</v>
      </c>
    </row>
    <row r="46" spans="1:20" ht="13.5" customHeight="1">
      <c r="A46" s="119"/>
      <c r="B46" s="120" t="s">
        <v>69</v>
      </c>
      <c r="C46" s="126"/>
      <c r="D46" s="671" t="s">
        <v>70</v>
      </c>
      <c r="E46" s="672"/>
      <c r="F46" s="108" t="s">
        <v>70</v>
      </c>
      <c r="G46" s="126"/>
      <c r="H46" s="671" t="s">
        <v>70</v>
      </c>
      <c r="I46" s="672"/>
      <c r="J46" s="108" t="s">
        <v>70</v>
      </c>
      <c r="K46" s="710"/>
      <c r="L46" s="711"/>
      <c r="M46" s="671" t="s">
        <v>70</v>
      </c>
      <c r="N46" s="671"/>
      <c r="O46" s="672"/>
      <c r="P46" s="108" t="s">
        <v>70</v>
      </c>
      <c r="Q46" s="126"/>
      <c r="R46" s="671" t="s">
        <v>70</v>
      </c>
      <c r="S46" s="672"/>
      <c r="T46" s="108" t="s">
        <v>70</v>
      </c>
    </row>
    <row r="47" spans="1:20" ht="13.5" customHeight="1">
      <c r="A47" s="127" t="s">
        <v>435</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436</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437</v>
      </c>
      <c r="B49" s="131"/>
      <c r="C49" s="131"/>
      <c r="D49" s="131"/>
      <c r="E49" s="131"/>
      <c r="F49" s="131"/>
      <c r="G49" s="131"/>
      <c r="H49" s="131"/>
      <c r="I49" s="131"/>
      <c r="J49" s="131"/>
      <c r="K49" s="131"/>
      <c r="L49" s="131"/>
      <c r="M49" s="131"/>
      <c r="N49" s="131"/>
      <c r="O49" s="131"/>
      <c r="P49" s="131"/>
      <c r="Q49" s="131"/>
    </row>
    <row r="50" spans="1:17" ht="13.5" customHeight="1">
      <c r="A50" s="74" t="s">
        <v>71</v>
      </c>
    </row>
    <row r="51" spans="1:17" ht="13.5" customHeight="1"/>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25"/>
      <c r="B66" s="425"/>
      <c r="C66" s="425"/>
      <c r="D66" s="425"/>
      <c r="E66" s="425"/>
      <c r="F66" s="425"/>
      <c r="G66" s="425"/>
      <c r="H66" s="425"/>
      <c r="I66" s="425"/>
      <c r="J66" s="425"/>
      <c r="K66" s="425"/>
      <c r="L66" s="425"/>
      <c r="M66" s="425"/>
      <c r="N66" s="425"/>
      <c r="O66" s="425"/>
      <c r="P66" s="425"/>
      <c r="Q66" s="425"/>
      <c r="R66" s="425"/>
      <c r="S66" s="425"/>
      <c r="T66" s="425"/>
      <c r="U66" s="425"/>
    </row>
    <row r="67" spans="1:21" ht="13.5" customHeight="1">
      <c r="A67" s="425"/>
      <c r="B67" s="425"/>
      <c r="C67" s="425"/>
      <c r="D67" s="425"/>
      <c r="E67" s="425"/>
      <c r="F67" s="425"/>
      <c r="G67" s="425"/>
      <c r="H67" s="425"/>
      <c r="I67" s="425"/>
      <c r="J67" s="425"/>
      <c r="K67" s="425"/>
      <c r="L67" s="425"/>
      <c r="M67" s="425"/>
      <c r="N67" s="425"/>
      <c r="O67" s="425"/>
      <c r="P67" s="425"/>
      <c r="Q67" s="425"/>
      <c r="R67" s="425"/>
      <c r="S67" s="425"/>
      <c r="T67" s="425"/>
      <c r="U67" s="425"/>
    </row>
    <row r="68" spans="1:21" ht="13.5" customHeight="1">
      <c r="A68" s="425"/>
      <c r="B68" s="425"/>
      <c r="C68" s="425"/>
      <c r="D68" s="425"/>
      <c r="E68" s="425"/>
      <c r="F68" s="425"/>
      <c r="G68" s="425"/>
      <c r="H68" s="425"/>
      <c r="I68" s="425"/>
      <c r="J68" s="425"/>
      <c r="K68" s="425"/>
      <c r="L68" s="425"/>
      <c r="M68" s="425"/>
      <c r="N68" s="425"/>
      <c r="O68" s="425"/>
      <c r="P68" s="425"/>
      <c r="Q68" s="425"/>
      <c r="R68" s="425"/>
      <c r="S68" s="425"/>
      <c r="T68" s="425"/>
      <c r="U68" s="425"/>
    </row>
    <row r="69" spans="1:21">
      <c r="A69" s="132"/>
      <c r="B69" s="132"/>
      <c r="C69" s="132"/>
      <c r="D69" s="132"/>
      <c r="E69" s="132"/>
      <c r="F69" s="132"/>
      <c r="G69" s="133"/>
      <c r="H69" s="132"/>
      <c r="I69" s="132"/>
      <c r="J69" s="132"/>
      <c r="K69" s="132"/>
      <c r="L69" s="132"/>
      <c r="M69" s="132"/>
      <c r="N69" s="132"/>
      <c r="O69" s="132"/>
      <c r="P69" s="132"/>
      <c r="Q69" s="132"/>
      <c r="R69" s="425"/>
      <c r="S69" s="425"/>
      <c r="T69" s="425"/>
      <c r="U69" s="425"/>
    </row>
    <row r="70" spans="1:21">
      <c r="A70" s="132"/>
      <c r="B70" s="132"/>
      <c r="C70" s="132"/>
      <c r="D70" s="132"/>
      <c r="E70" s="132"/>
      <c r="F70" s="132"/>
      <c r="G70" s="133"/>
      <c r="H70" s="132"/>
      <c r="I70" s="132"/>
      <c r="J70" s="132"/>
      <c r="K70" s="132"/>
      <c r="L70" s="132"/>
      <c r="M70" s="132"/>
      <c r="N70" s="132"/>
      <c r="O70" s="132"/>
      <c r="P70" s="132"/>
      <c r="Q70" s="132"/>
      <c r="R70" s="425"/>
      <c r="S70" s="425"/>
      <c r="T70" s="425"/>
      <c r="U70" s="425"/>
    </row>
    <row r="71" spans="1:21">
      <c r="A71" s="132"/>
      <c r="B71" s="132"/>
      <c r="C71" s="132"/>
      <c r="D71" s="132"/>
      <c r="E71" s="132"/>
      <c r="F71" s="132"/>
      <c r="G71" s="133"/>
      <c r="H71" s="132"/>
      <c r="I71" s="132"/>
      <c r="J71" s="132"/>
      <c r="K71" s="132"/>
      <c r="L71" s="132"/>
      <c r="M71" s="132"/>
      <c r="N71" s="132"/>
      <c r="O71" s="132"/>
      <c r="P71" s="132"/>
      <c r="Q71" s="132"/>
      <c r="R71" s="425"/>
      <c r="S71" s="425"/>
      <c r="T71" s="425"/>
      <c r="U71" s="425"/>
    </row>
    <row r="72" spans="1:21">
      <c r="A72" s="132"/>
      <c r="B72" s="132"/>
      <c r="C72" s="132"/>
      <c r="D72" s="132"/>
      <c r="E72" s="132"/>
      <c r="F72" s="132"/>
      <c r="G72" s="132"/>
      <c r="H72" s="132"/>
      <c r="I72" s="132"/>
      <c r="J72" s="132"/>
      <c r="K72" s="132"/>
      <c r="L72" s="132"/>
      <c r="M72" s="132"/>
      <c r="N72" s="132"/>
      <c r="O72" s="132"/>
      <c r="P72" s="132"/>
      <c r="Q72" s="132"/>
      <c r="R72" s="425"/>
      <c r="S72" s="425"/>
      <c r="T72" s="425"/>
      <c r="U72" s="425"/>
    </row>
    <row r="73" spans="1:21">
      <c r="A73" s="425"/>
      <c r="B73" s="425"/>
      <c r="C73" s="425"/>
      <c r="D73" s="425"/>
      <c r="E73" s="425"/>
      <c r="F73" s="425"/>
      <c r="G73" s="426"/>
      <c r="H73" s="425"/>
      <c r="I73" s="425"/>
      <c r="J73" s="425"/>
      <c r="K73" s="425"/>
      <c r="L73" s="425"/>
      <c r="M73" s="425"/>
      <c r="N73" s="425"/>
      <c r="O73" s="425"/>
      <c r="P73" s="425"/>
      <c r="Q73" s="425"/>
      <c r="R73" s="425"/>
      <c r="S73" s="425"/>
      <c r="T73" s="425"/>
      <c r="U73" s="425"/>
    </row>
    <row r="74" spans="1:21">
      <c r="B74" s="132"/>
      <c r="G74" s="133"/>
    </row>
    <row r="75" spans="1:21">
      <c r="B75" s="132"/>
      <c r="G75" s="133"/>
    </row>
    <row r="76" spans="1:21">
      <c r="B76" s="132"/>
      <c r="G76" s="13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0" customWidth="1"/>
    <col min="5" max="5" width="31.10937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73</v>
      </c>
      <c r="B1" s="135"/>
      <c r="C1" s="135"/>
      <c r="D1" s="135"/>
      <c r="E1" s="135"/>
      <c r="F1" s="136"/>
      <c r="G1" s="135"/>
      <c r="H1" s="135"/>
      <c r="I1" s="231"/>
      <c r="J1" s="135"/>
      <c r="K1" s="135"/>
      <c r="L1" s="135"/>
    </row>
    <row r="2" spans="1:12" s="16" customFormat="1" ht="15" customHeight="1">
      <c r="A2" s="14"/>
      <c r="B2" s="137"/>
      <c r="C2" s="137"/>
      <c r="D2" s="137"/>
      <c r="E2" s="137"/>
      <c r="F2" s="138"/>
      <c r="G2" s="139" t="s">
        <v>438</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8" t="s">
        <v>49</v>
      </c>
      <c r="G5" s="429" t="s">
        <v>70</v>
      </c>
      <c r="H5" s="430" t="s">
        <v>70</v>
      </c>
      <c r="I5" s="431">
        <v>167774898</v>
      </c>
      <c r="J5" s="430">
        <v>105.87589853999999</v>
      </c>
      <c r="K5" s="432">
        <v>100</v>
      </c>
      <c r="L5" s="433">
        <v>5.8758985399999997</v>
      </c>
    </row>
    <row r="6" spans="1:12" ht="13.5" customHeight="1">
      <c r="A6" s="157" t="s">
        <v>82</v>
      </c>
      <c r="B6" s="158"/>
      <c r="C6" s="158"/>
      <c r="D6" s="158"/>
      <c r="E6" s="158"/>
      <c r="F6" s="434" t="s">
        <v>49</v>
      </c>
      <c r="G6" s="435" t="s">
        <v>70</v>
      </c>
      <c r="H6" s="436" t="s">
        <v>70</v>
      </c>
      <c r="I6" s="437">
        <v>3167266</v>
      </c>
      <c r="J6" s="438">
        <v>114.40810607</v>
      </c>
      <c r="K6" s="439">
        <v>1.8878068400000001</v>
      </c>
      <c r="L6" s="433">
        <v>0.25171249000000001</v>
      </c>
    </row>
    <row r="7" spans="1:12" ht="13.5" customHeight="1">
      <c r="A7" s="159"/>
      <c r="B7" s="160" t="s">
        <v>83</v>
      </c>
      <c r="C7" s="160"/>
      <c r="D7" s="160"/>
      <c r="E7" s="161"/>
      <c r="F7" s="162" t="s">
        <v>84</v>
      </c>
      <c r="G7" s="163">
        <v>773</v>
      </c>
      <c r="H7" s="164">
        <v>83.839479389999994</v>
      </c>
      <c r="I7" s="165">
        <v>716015</v>
      </c>
      <c r="J7" s="166">
        <v>155.33733093999999</v>
      </c>
      <c r="K7" s="164">
        <v>0.42677123</v>
      </c>
      <c r="L7" s="167">
        <v>0.16096616999999999</v>
      </c>
    </row>
    <row r="8" spans="1:12" ht="13.5" customHeight="1">
      <c r="A8" s="159"/>
      <c r="B8" s="160" t="s">
        <v>85</v>
      </c>
      <c r="C8" s="160"/>
      <c r="D8" s="160"/>
      <c r="E8" s="161"/>
      <c r="F8" s="162" t="s">
        <v>84</v>
      </c>
      <c r="G8" s="163">
        <v>932</v>
      </c>
      <c r="H8" s="164">
        <v>111.35005974000001</v>
      </c>
      <c r="I8" s="165">
        <v>1538872</v>
      </c>
      <c r="J8" s="166">
        <v>113.25711577</v>
      </c>
      <c r="K8" s="164">
        <v>0.91722422000000003</v>
      </c>
      <c r="L8" s="167">
        <v>0.1136727</v>
      </c>
    </row>
    <row r="9" spans="1:12" ht="13.5" customHeight="1">
      <c r="A9" s="159"/>
      <c r="B9" s="160"/>
      <c r="C9" s="160" t="s">
        <v>86</v>
      </c>
      <c r="D9" s="160"/>
      <c r="E9" s="161"/>
      <c r="F9" s="162" t="s">
        <v>84</v>
      </c>
      <c r="G9" s="163">
        <v>212</v>
      </c>
      <c r="H9" s="164">
        <v>103.41463415</v>
      </c>
      <c r="I9" s="165">
        <v>996318</v>
      </c>
      <c r="J9" s="166">
        <v>147.26907494</v>
      </c>
      <c r="K9" s="164">
        <v>0.59384210999999998</v>
      </c>
      <c r="L9" s="167">
        <v>0.20180580000000001</v>
      </c>
    </row>
    <row r="10" spans="1:12" ht="13.5" customHeight="1">
      <c r="A10" s="157" t="s">
        <v>87</v>
      </c>
      <c r="B10" s="168"/>
      <c r="C10" s="158"/>
      <c r="D10" s="158"/>
      <c r="E10" s="158"/>
      <c r="F10" s="440" t="s">
        <v>49</v>
      </c>
      <c r="G10" s="441" t="s">
        <v>70</v>
      </c>
      <c r="H10" s="442" t="s">
        <v>70</v>
      </c>
      <c r="I10" s="443">
        <v>339975</v>
      </c>
      <c r="J10" s="444">
        <v>175.35331133</v>
      </c>
      <c r="K10" s="442">
        <v>0.20263758000000001</v>
      </c>
      <c r="L10" s="445">
        <v>9.2194600000000002E-2</v>
      </c>
    </row>
    <row r="11" spans="1:12" ht="13.5" customHeight="1">
      <c r="A11" s="169" t="s">
        <v>88</v>
      </c>
      <c r="B11" s="170"/>
      <c r="C11" s="170"/>
      <c r="D11" s="170"/>
      <c r="E11" s="171"/>
      <c r="F11" s="434" t="s">
        <v>49</v>
      </c>
      <c r="G11" s="435" t="s">
        <v>70</v>
      </c>
      <c r="H11" s="436" t="s">
        <v>70</v>
      </c>
      <c r="I11" s="437">
        <v>437500</v>
      </c>
      <c r="J11" s="438">
        <v>47.38643502</v>
      </c>
      <c r="K11" s="436">
        <v>0.26076607000000002</v>
      </c>
      <c r="L11" s="433">
        <v>-0.30654333</v>
      </c>
    </row>
    <row r="12" spans="1:12" ht="13.5" customHeight="1">
      <c r="A12" s="286"/>
      <c r="B12" s="287" t="s">
        <v>89</v>
      </c>
      <c r="C12" s="287"/>
      <c r="D12" s="287"/>
      <c r="E12" s="288"/>
      <c r="F12" s="289" t="s">
        <v>84</v>
      </c>
      <c r="G12" s="290">
        <v>4865</v>
      </c>
      <c r="H12" s="291">
        <v>36.31681099</v>
      </c>
      <c r="I12" s="292">
        <v>282152</v>
      </c>
      <c r="J12" s="293">
        <v>43.230555199999998</v>
      </c>
      <c r="K12" s="291">
        <v>0.16817294999999999</v>
      </c>
      <c r="L12" s="294">
        <v>-0.23381753999999999</v>
      </c>
    </row>
    <row r="13" spans="1:12" ht="13.5" customHeight="1">
      <c r="A13" s="169" t="s">
        <v>90</v>
      </c>
      <c r="B13" s="170"/>
      <c r="C13" s="170"/>
      <c r="D13" s="170"/>
      <c r="E13" s="171"/>
      <c r="F13" s="434" t="s">
        <v>49</v>
      </c>
      <c r="G13" s="435" t="s">
        <v>70</v>
      </c>
      <c r="H13" s="436" t="s">
        <v>70</v>
      </c>
      <c r="I13" s="437">
        <v>149393</v>
      </c>
      <c r="J13" s="438">
        <v>122.29790020999999</v>
      </c>
      <c r="K13" s="436">
        <v>8.9043709999999998E-2</v>
      </c>
      <c r="L13" s="433">
        <v>1.7188789999999999E-2</v>
      </c>
    </row>
    <row r="14" spans="1:12" ht="13.5" customHeight="1">
      <c r="A14" s="286"/>
      <c r="B14" s="287"/>
      <c r="C14" s="287" t="s">
        <v>91</v>
      </c>
      <c r="D14" s="287"/>
      <c r="E14" s="288"/>
      <c r="F14" s="289" t="s">
        <v>49</v>
      </c>
      <c r="G14" s="290" t="s">
        <v>70</v>
      </c>
      <c r="H14" s="291" t="s">
        <v>70</v>
      </c>
      <c r="I14" s="292">
        <v>143954</v>
      </c>
      <c r="J14" s="293">
        <v>122.31937257</v>
      </c>
      <c r="K14" s="291">
        <v>8.5801870000000002E-2</v>
      </c>
      <c r="L14" s="294">
        <v>1.6576029999999999E-2</v>
      </c>
    </row>
    <row r="15" spans="1:12" ht="13.5" customHeight="1">
      <c r="A15" s="169" t="s">
        <v>92</v>
      </c>
      <c r="B15" s="170"/>
      <c r="C15" s="170"/>
      <c r="D15" s="170"/>
      <c r="E15" s="171"/>
      <c r="F15" s="434" t="s">
        <v>84</v>
      </c>
      <c r="G15" s="435">
        <v>1</v>
      </c>
      <c r="H15" s="436">
        <v>4.7619047600000002</v>
      </c>
      <c r="I15" s="437">
        <v>2511</v>
      </c>
      <c r="J15" s="438">
        <v>89.518716580000003</v>
      </c>
      <c r="K15" s="436">
        <v>1.49665E-3</v>
      </c>
      <c r="L15" s="433">
        <v>-1.8552999999999999E-4</v>
      </c>
    </row>
    <row r="16" spans="1:12" ht="13.5" customHeight="1">
      <c r="A16" s="169" t="s">
        <v>93</v>
      </c>
      <c r="B16" s="170"/>
      <c r="C16" s="170"/>
      <c r="D16" s="170"/>
      <c r="E16" s="171"/>
      <c r="F16" s="434" t="s">
        <v>49</v>
      </c>
      <c r="G16" s="435" t="s">
        <v>70</v>
      </c>
      <c r="H16" s="436" t="s">
        <v>70</v>
      </c>
      <c r="I16" s="437">
        <v>14440590</v>
      </c>
      <c r="J16" s="438">
        <v>106.06819715</v>
      </c>
      <c r="K16" s="436">
        <v>8.60712191</v>
      </c>
      <c r="L16" s="433">
        <v>0.52135021999999998</v>
      </c>
    </row>
    <row r="17" spans="1:12" ht="13.5" customHeight="1">
      <c r="A17" s="159"/>
      <c r="B17" s="160"/>
      <c r="C17" s="160" t="s">
        <v>94</v>
      </c>
      <c r="D17" s="160"/>
      <c r="E17" s="161"/>
      <c r="F17" s="162" t="s">
        <v>49</v>
      </c>
      <c r="G17" s="163" t="s">
        <v>70</v>
      </c>
      <c r="H17" s="164" t="s">
        <v>70</v>
      </c>
      <c r="I17" s="165">
        <v>1142054</v>
      </c>
      <c r="J17" s="166">
        <v>111.07583826</v>
      </c>
      <c r="K17" s="164">
        <v>0.68070611999999997</v>
      </c>
      <c r="L17" s="167">
        <v>7.186439E-2</v>
      </c>
    </row>
    <row r="18" spans="1:12" ht="13.5" customHeight="1">
      <c r="A18" s="159"/>
      <c r="B18" s="160"/>
      <c r="C18" s="160" t="s">
        <v>95</v>
      </c>
      <c r="D18" s="160"/>
      <c r="E18" s="161"/>
      <c r="F18" s="162" t="s">
        <v>84</v>
      </c>
      <c r="G18" s="163">
        <v>1402</v>
      </c>
      <c r="H18" s="164">
        <v>102.26112327</v>
      </c>
      <c r="I18" s="165">
        <v>569617</v>
      </c>
      <c r="J18" s="166">
        <v>132.73237376</v>
      </c>
      <c r="K18" s="164">
        <v>0.33951265000000003</v>
      </c>
      <c r="L18" s="167">
        <v>8.8644890000000004E-2</v>
      </c>
    </row>
    <row r="19" spans="1:12" ht="13.5" customHeight="1">
      <c r="A19" s="159"/>
      <c r="B19" s="160" t="s">
        <v>96</v>
      </c>
      <c r="C19" s="160"/>
      <c r="D19" s="160"/>
      <c r="E19" s="161"/>
      <c r="F19" s="162" t="s">
        <v>84</v>
      </c>
      <c r="G19" s="163">
        <v>234</v>
      </c>
      <c r="H19" s="164">
        <v>105.88235294</v>
      </c>
      <c r="I19" s="165">
        <v>252094</v>
      </c>
      <c r="J19" s="166">
        <v>89.836572660000002</v>
      </c>
      <c r="K19" s="164">
        <v>0.15025727999999999</v>
      </c>
      <c r="L19" s="167">
        <v>-1.799781E-2</v>
      </c>
    </row>
    <row r="20" spans="1:12" ht="13.5" customHeight="1">
      <c r="A20" s="159"/>
      <c r="B20" s="160" t="s">
        <v>97</v>
      </c>
      <c r="C20" s="160"/>
      <c r="D20" s="160"/>
      <c r="E20" s="161"/>
      <c r="F20" s="162" t="s">
        <v>98</v>
      </c>
      <c r="G20" s="163">
        <v>368979</v>
      </c>
      <c r="H20" s="164">
        <v>107.65942672</v>
      </c>
      <c r="I20" s="165">
        <v>1056839</v>
      </c>
      <c r="J20" s="166">
        <v>117.26199789</v>
      </c>
      <c r="K20" s="164">
        <v>0.62991485000000003</v>
      </c>
      <c r="L20" s="167">
        <v>9.8177669999999995E-2</v>
      </c>
    </row>
    <row r="21" spans="1:12" ht="13.5" customHeight="1">
      <c r="A21" s="159"/>
      <c r="B21" s="160" t="s">
        <v>99</v>
      </c>
      <c r="C21" s="160"/>
      <c r="D21" s="160"/>
      <c r="E21" s="161"/>
      <c r="F21" s="162" t="s">
        <v>84</v>
      </c>
      <c r="G21" s="163">
        <v>249</v>
      </c>
      <c r="H21" s="164">
        <v>82.450331129999995</v>
      </c>
      <c r="I21" s="165">
        <v>616958</v>
      </c>
      <c r="J21" s="166">
        <v>115.41892251</v>
      </c>
      <c r="K21" s="164">
        <v>0.36772961999999998</v>
      </c>
      <c r="L21" s="167">
        <v>5.20119E-2</v>
      </c>
    </row>
    <row r="22" spans="1:12" ht="13.5" customHeight="1">
      <c r="A22" s="286"/>
      <c r="B22" s="287" t="s">
        <v>100</v>
      </c>
      <c r="C22" s="287"/>
      <c r="D22" s="287"/>
      <c r="E22" s="288"/>
      <c r="F22" s="289" t="s">
        <v>84</v>
      </c>
      <c r="G22" s="290">
        <v>7034</v>
      </c>
      <c r="H22" s="291">
        <v>88.622905380000006</v>
      </c>
      <c r="I22" s="292">
        <v>7896494</v>
      </c>
      <c r="J22" s="293">
        <v>115.32658047</v>
      </c>
      <c r="K22" s="291">
        <v>4.7066003900000002</v>
      </c>
      <c r="L22" s="294">
        <v>0.66224744000000002</v>
      </c>
    </row>
    <row r="23" spans="1:12" ht="13.5" customHeight="1">
      <c r="A23" s="169" t="s">
        <v>101</v>
      </c>
      <c r="B23" s="170"/>
      <c r="C23" s="170"/>
      <c r="D23" s="170"/>
      <c r="E23" s="171"/>
      <c r="F23" s="434" t="s">
        <v>49</v>
      </c>
      <c r="G23" s="435" t="s">
        <v>70</v>
      </c>
      <c r="H23" s="436" t="s">
        <v>70</v>
      </c>
      <c r="I23" s="437">
        <v>17080450</v>
      </c>
      <c r="J23" s="438">
        <v>113.93984602</v>
      </c>
      <c r="K23" s="436">
        <v>10.1805754</v>
      </c>
      <c r="L23" s="433">
        <v>1.31871754</v>
      </c>
    </row>
    <row r="24" spans="1:12" ht="13.5" customHeight="1">
      <c r="A24" s="159"/>
      <c r="B24" s="160" t="s">
        <v>102</v>
      </c>
      <c r="C24" s="160"/>
      <c r="D24" s="160"/>
      <c r="E24" s="161"/>
      <c r="F24" s="162" t="s">
        <v>84</v>
      </c>
      <c r="G24" s="163">
        <v>847</v>
      </c>
      <c r="H24" s="164">
        <v>102.41837968999999</v>
      </c>
      <c r="I24" s="165">
        <v>1552247</v>
      </c>
      <c r="J24" s="166">
        <v>112.39248567</v>
      </c>
      <c r="K24" s="164">
        <v>0.92519620999999996</v>
      </c>
      <c r="L24" s="167">
        <v>0.10800704999999999</v>
      </c>
    </row>
    <row r="25" spans="1:12" ht="13.5" customHeight="1">
      <c r="A25" s="159"/>
      <c r="B25" s="160" t="s">
        <v>103</v>
      </c>
      <c r="C25" s="160"/>
      <c r="D25" s="160"/>
      <c r="E25" s="161"/>
      <c r="F25" s="162" t="s">
        <v>84</v>
      </c>
      <c r="G25" s="163">
        <v>16856</v>
      </c>
      <c r="H25" s="164">
        <v>115.76923076999999</v>
      </c>
      <c r="I25" s="165">
        <v>2763262</v>
      </c>
      <c r="J25" s="166">
        <v>103.20175206</v>
      </c>
      <c r="K25" s="164">
        <v>1.6470056200000001</v>
      </c>
      <c r="L25" s="167">
        <v>5.409945E-2</v>
      </c>
    </row>
    <row r="26" spans="1:12" ht="13.5" customHeight="1">
      <c r="A26" s="159"/>
      <c r="B26" s="160"/>
      <c r="C26" s="160" t="s">
        <v>104</v>
      </c>
      <c r="D26" s="160"/>
      <c r="E26" s="161"/>
      <c r="F26" s="162" t="s">
        <v>84</v>
      </c>
      <c r="G26" s="163">
        <v>16556</v>
      </c>
      <c r="H26" s="164">
        <v>117.00353357</v>
      </c>
      <c r="I26" s="165">
        <v>2571731</v>
      </c>
      <c r="J26" s="166">
        <v>106.56385134999999</v>
      </c>
      <c r="K26" s="164">
        <v>1.5328461099999999</v>
      </c>
      <c r="L26" s="167">
        <v>9.9964200000000003E-2</v>
      </c>
    </row>
    <row r="27" spans="1:12" ht="13.5" customHeight="1">
      <c r="A27" s="159"/>
      <c r="B27" s="160" t="s">
        <v>105</v>
      </c>
      <c r="C27" s="160"/>
      <c r="D27" s="160"/>
      <c r="E27" s="161"/>
      <c r="F27" s="162" t="s">
        <v>49</v>
      </c>
      <c r="G27" s="163" t="s">
        <v>70</v>
      </c>
      <c r="H27" s="164" t="s">
        <v>70</v>
      </c>
      <c r="I27" s="165">
        <v>1571901</v>
      </c>
      <c r="J27" s="166">
        <v>93.422177160000004</v>
      </c>
      <c r="K27" s="164">
        <v>0.93691071999999997</v>
      </c>
      <c r="L27" s="167">
        <v>-6.9843740000000001E-2</v>
      </c>
    </row>
    <row r="28" spans="1:12" ht="13.5" customHeight="1">
      <c r="A28" s="159"/>
      <c r="B28" s="160" t="s">
        <v>106</v>
      </c>
      <c r="C28" s="160"/>
      <c r="D28" s="160"/>
      <c r="E28" s="161"/>
      <c r="F28" s="162" t="s">
        <v>49</v>
      </c>
      <c r="G28" s="163" t="s">
        <v>70</v>
      </c>
      <c r="H28" s="164" t="s">
        <v>70</v>
      </c>
      <c r="I28" s="165">
        <v>1615354</v>
      </c>
      <c r="J28" s="166">
        <v>196.84123815999999</v>
      </c>
      <c r="K28" s="164">
        <v>0.96281030000000001</v>
      </c>
      <c r="L28" s="167">
        <v>0.50151287</v>
      </c>
    </row>
    <row r="29" spans="1:12" ht="13.5" customHeight="1">
      <c r="A29" s="159"/>
      <c r="B29" s="160"/>
      <c r="C29" s="160" t="s">
        <v>107</v>
      </c>
      <c r="D29" s="160"/>
      <c r="E29" s="161"/>
      <c r="F29" s="162" t="s">
        <v>49</v>
      </c>
      <c r="G29" s="163" t="s">
        <v>70</v>
      </c>
      <c r="H29" s="164" t="s">
        <v>70</v>
      </c>
      <c r="I29" s="165">
        <v>991448</v>
      </c>
      <c r="J29" s="166">
        <v>672.43711043999997</v>
      </c>
      <c r="K29" s="164">
        <v>0.59093941000000005</v>
      </c>
      <c r="L29" s="167">
        <v>0.53261840999999999</v>
      </c>
    </row>
    <row r="30" spans="1:12" ht="13.5" customHeight="1">
      <c r="A30" s="159"/>
      <c r="B30" s="160" t="s">
        <v>108</v>
      </c>
      <c r="C30" s="160"/>
      <c r="D30" s="160"/>
      <c r="E30" s="161"/>
      <c r="F30" s="162" t="s">
        <v>84</v>
      </c>
      <c r="G30" s="163">
        <v>1435</v>
      </c>
      <c r="H30" s="164">
        <v>92.940414509999997</v>
      </c>
      <c r="I30" s="165">
        <v>1548633</v>
      </c>
      <c r="J30" s="166">
        <v>99.050134189999994</v>
      </c>
      <c r="K30" s="164">
        <v>0.92304213000000002</v>
      </c>
      <c r="L30" s="167">
        <v>-9.3718599999999992E-3</v>
      </c>
    </row>
    <row r="31" spans="1:12" ht="13.5" customHeight="1">
      <c r="A31" s="159"/>
      <c r="B31" s="160"/>
      <c r="C31" s="160" t="s">
        <v>109</v>
      </c>
      <c r="D31" s="160"/>
      <c r="E31" s="161"/>
      <c r="F31" s="162" t="s">
        <v>84</v>
      </c>
      <c r="G31" s="163">
        <v>881</v>
      </c>
      <c r="H31" s="164">
        <v>90.451745380000006</v>
      </c>
      <c r="I31" s="165">
        <v>1125822</v>
      </c>
      <c r="J31" s="166">
        <v>97.211085890000007</v>
      </c>
      <c r="K31" s="164">
        <v>0.67103124999999997</v>
      </c>
      <c r="L31" s="167">
        <v>-2.0382580000000001E-2</v>
      </c>
    </row>
    <row r="32" spans="1:12" ht="13.5" customHeight="1">
      <c r="A32" s="159"/>
      <c r="B32" s="160" t="s">
        <v>110</v>
      </c>
      <c r="C32" s="160"/>
      <c r="D32" s="160"/>
      <c r="E32" s="161"/>
      <c r="F32" s="162" t="s">
        <v>84</v>
      </c>
      <c r="G32" s="163">
        <v>2023</v>
      </c>
      <c r="H32" s="164">
        <v>102.43037975</v>
      </c>
      <c r="I32" s="165">
        <v>4725383</v>
      </c>
      <c r="J32" s="166">
        <v>136.59655567999999</v>
      </c>
      <c r="K32" s="164">
        <v>2.8165017899999998</v>
      </c>
      <c r="L32" s="167">
        <v>0.79892792999999995</v>
      </c>
    </row>
    <row r="33" spans="1:12" ht="13.5" customHeight="1">
      <c r="A33" s="159"/>
      <c r="B33" s="160"/>
      <c r="C33" s="160" t="s">
        <v>111</v>
      </c>
      <c r="D33" s="160"/>
      <c r="E33" s="161"/>
      <c r="F33" s="162" t="s">
        <v>84</v>
      </c>
      <c r="G33" s="163">
        <v>1868</v>
      </c>
      <c r="H33" s="164">
        <v>104.06685237000001</v>
      </c>
      <c r="I33" s="165">
        <v>4550722</v>
      </c>
      <c r="J33" s="166">
        <v>139.49334246999999</v>
      </c>
      <c r="K33" s="164">
        <v>2.7123974199999998</v>
      </c>
      <c r="L33" s="167">
        <v>0.81305671999999996</v>
      </c>
    </row>
    <row r="34" spans="1:12" ht="13.5" customHeight="1">
      <c r="A34" s="159"/>
      <c r="B34" s="160" t="s">
        <v>112</v>
      </c>
      <c r="C34" s="160"/>
      <c r="D34" s="160"/>
      <c r="E34" s="161"/>
      <c r="F34" s="162" t="s">
        <v>49</v>
      </c>
      <c r="G34" s="163" t="s">
        <v>70</v>
      </c>
      <c r="H34" s="164" t="s">
        <v>70</v>
      </c>
      <c r="I34" s="165">
        <v>3287414</v>
      </c>
      <c r="J34" s="166">
        <v>96.638764399999999</v>
      </c>
      <c r="K34" s="164">
        <v>1.9594194599999999</v>
      </c>
      <c r="L34" s="167">
        <v>-7.2155940000000002E-2</v>
      </c>
    </row>
    <row r="35" spans="1:12" ht="13.5" customHeight="1">
      <c r="A35" s="159"/>
      <c r="B35" s="160"/>
      <c r="C35" s="160" t="s">
        <v>113</v>
      </c>
      <c r="D35" s="160"/>
      <c r="E35" s="161"/>
      <c r="F35" s="162" t="s">
        <v>84</v>
      </c>
      <c r="G35" s="163">
        <v>578</v>
      </c>
      <c r="H35" s="164">
        <v>93.831168829999996</v>
      </c>
      <c r="I35" s="165">
        <v>1022348</v>
      </c>
      <c r="J35" s="166">
        <v>107.30225636</v>
      </c>
      <c r="K35" s="164">
        <v>0.60935695000000001</v>
      </c>
      <c r="L35" s="167">
        <v>4.3905319999999998E-2</v>
      </c>
    </row>
    <row r="36" spans="1:12" ht="13.5" customHeight="1">
      <c r="A36" s="286"/>
      <c r="B36" s="287"/>
      <c r="C36" s="287" t="s">
        <v>114</v>
      </c>
      <c r="D36" s="287"/>
      <c r="E36" s="288"/>
      <c r="F36" s="289" t="s">
        <v>98</v>
      </c>
      <c r="G36" s="290">
        <v>449895</v>
      </c>
      <c r="H36" s="291">
        <v>82.828117320000004</v>
      </c>
      <c r="I36" s="292">
        <v>1027336</v>
      </c>
      <c r="J36" s="293">
        <v>71.138452330000007</v>
      </c>
      <c r="K36" s="291">
        <v>0.61232998000000005</v>
      </c>
      <c r="L36" s="294">
        <v>-0.26302548999999997</v>
      </c>
    </row>
    <row r="37" spans="1:12" ht="13.5" customHeight="1">
      <c r="A37" s="169" t="s">
        <v>115</v>
      </c>
      <c r="B37" s="170"/>
      <c r="C37" s="170"/>
      <c r="D37" s="170"/>
      <c r="E37" s="171"/>
      <c r="F37" s="434" t="s">
        <v>49</v>
      </c>
      <c r="G37" s="435" t="s">
        <v>70</v>
      </c>
      <c r="H37" s="436" t="s">
        <v>70</v>
      </c>
      <c r="I37" s="437">
        <v>107577387</v>
      </c>
      <c r="J37" s="438">
        <v>106.87583054</v>
      </c>
      <c r="K37" s="436">
        <v>64.120072960000002</v>
      </c>
      <c r="L37" s="433">
        <v>4.3675388699999997</v>
      </c>
    </row>
    <row r="38" spans="1:12" ht="13.5" customHeight="1">
      <c r="A38" s="159"/>
      <c r="B38" s="160" t="s">
        <v>116</v>
      </c>
      <c r="C38" s="160"/>
      <c r="D38" s="160"/>
      <c r="E38" s="161"/>
      <c r="F38" s="162" t="s">
        <v>49</v>
      </c>
      <c r="G38" s="163" t="s">
        <v>70</v>
      </c>
      <c r="H38" s="164" t="s">
        <v>70</v>
      </c>
      <c r="I38" s="165">
        <v>43107481</v>
      </c>
      <c r="J38" s="166">
        <v>101.56270814</v>
      </c>
      <c r="K38" s="164">
        <v>25.69364161</v>
      </c>
      <c r="L38" s="167">
        <v>0.41856833999999998</v>
      </c>
    </row>
    <row r="39" spans="1:12" ht="13.5" customHeight="1">
      <c r="A39" s="159"/>
      <c r="B39" s="160"/>
      <c r="C39" s="160" t="s">
        <v>117</v>
      </c>
      <c r="D39" s="160"/>
      <c r="E39" s="161"/>
      <c r="F39" s="162" t="s">
        <v>98</v>
      </c>
      <c r="G39" s="163">
        <v>4292457</v>
      </c>
      <c r="H39" s="164">
        <v>90.336002789999995</v>
      </c>
      <c r="I39" s="165">
        <v>19596844</v>
      </c>
      <c r="J39" s="166">
        <v>98.477746150000002</v>
      </c>
      <c r="K39" s="164">
        <v>11.680438629999999</v>
      </c>
      <c r="L39" s="167">
        <v>-0.19116362000000001</v>
      </c>
    </row>
    <row r="40" spans="1:12" ht="13.5" customHeight="1">
      <c r="A40" s="159"/>
      <c r="B40" s="160"/>
      <c r="C40" s="160" t="s">
        <v>118</v>
      </c>
      <c r="D40" s="160"/>
      <c r="E40" s="161"/>
      <c r="F40" s="162" t="s">
        <v>49</v>
      </c>
      <c r="G40" s="163" t="s">
        <v>70</v>
      </c>
      <c r="H40" s="164" t="s">
        <v>70</v>
      </c>
      <c r="I40" s="165">
        <v>1059671</v>
      </c>
      <c r="J40" s="166">
        <v>60.7388713</v>
      </c>
      <c r="K40" s="164">
        <v>0.63160282999999995</v>
      </c>
      <c r="L40" s="167">
        <v>-0.43225223000000002</v>
      </c>
    </row>
    <row r="41" spans="1:12" ht="13.5" customHeight="1">
      <c r="A41" s="159"/>
      <c r="B41" s="160"/>
      <c r="C41" s="160" t="s">
        <v>119</v>
      </c>
      <c r="D41" s="160"/>
      <c r="E41" s="161"/>
      <c r="F41" s="162" t="s">
        <v>49</v>
      </c>
      <c r="G41" s="163" t="s">
        <v>70</v>
      </c>
      <c r="H41" s="164" t="s">
        <v>70</v>
      </c>
      <c r="I41" s="165">
        <v>835390</v>
      </c>
      <c r="J41" s="166">
        <v>124.77148353</v>
      </c>
      <c r="K41" s="164">
        <v>0.49792312</v>
      </c>
      <c r="L41" s="167">
        <v>0.1046637</v>
      </c>
    </row>
    <row r="42" spans="1:12" ht="13.5" customHeight="1">
      <c r="A42" s="159"/>
      <c r="B42" s="160"/>
      <c r="C42" s="160"/>
      <c r="D42" s="160" t="s">
        <v>120</v>
      </c>
      <c r="E42" s="161"/>
      <c r="F42" s="162" t="s">
        <v>121</v>
      </c>
      <c r="G42" s="163">
        <v>17</v>
      </c>
      <c r="H42" s="164">
        <v>130.76923077000001</v>
      </c>
      <c r="I42" s="165">
        <v>328685</v>
      </c>
      <c r="J42" s="166">
        <v>228.26139796999999</v>
      </c>
      <c r="K42" s="164">
        <v>0.19590832999999999</v>
      </c>
      <c r="L42" s="167">
        <v>0.11655032999999999</v>
      </c>
    </row>
    <row r="43" spans="1:12" ht="13.5" customHeight="1">
      <c r="A43" s="159"/>
      <c r="B43" s="160"/>
      <c r="C43" s="160" t="s">
        <v>122</v>
      </c>
      <c r="D43" s="160"/>
      <c r="E43" s="161"/>
      <c r="F43" s="162" t="s">
        <v>49</v>
      </c>
      <c r="G43" s="163" t="s">
        <v>70</v>
      </c>
      <c r="H43" s="164" t="s">
        <v>70</v>
      </c>
      <c r="I43" s="165">
        <v>5467562</v>
      </c>
      <c r="J43" s="166">
        <v>160.20755983999999</v>
      </c>
      <c r="K43" s="164">
        <v>3.25886772</v>
      </c>
      <c r="L43" s="167">
        <v>1.29667716</v>
      </c>
    </row>
    <row r="44" spans="1:12" ht="13.5" customHeight="1">
      <c r="A44" s="159"/>
      <c r="B44" s="160"/>
      <c r="C44" s="160" t="s">
        <v>123</v>
      </c>
      <c r="D44" s="160"/>
      <c r="E44" s="161"/>
      <c r="F44" s="162" t="s">
        <v>49</v>
      </c>
      <c r="G44" s="163" t="s">
        <v>70</v>
      </c>
      <c r="H44" s="164" t="s">
        <v>70</v>
      </c>
      <c r="I44" s="165">
        <v>3633991</v>
      </c>
      <c r="J44" s="166">
        <v>65.63939139</v>
      </c>
      <c r="K44" s="164">
        <v>2.1659920800000001</v>
      </c>
      <c r="L44" s="167">
        <v>-1.20046714</v>
      </c>
    </row>
    <row r="45" spans="1:12" ht="13.5" customHeight="1">
      <c r="A45" s="159"/>
      <c r="B45" s="160"/>
      <c r="C45" s="160"/>
      <c r="D45" s="160" t="s">
        <v>124</v>
      </c>
      <c r="E45" s="161"/>
      <c r="F45" s="162" t="s">
        <v>49</v>
      </c>
      <c r="G45" s="163" t="s">
        <v>70</v>
      </c>
      <c r="H45" s="164" t="s">
        <v>70</v>
      </c>
      <c r="I45" s="165">
        <v>2976611</v>
      </c>
      <c r="J45" s="166">
        <v>63.310959969999999</v>
      </c>
      <c r="K45" s="164">
        <v>1.77416946</v>
      </c>
      <c r="L45" s="167">
        <v>-1.0885532</v>
      </c>
    </row>
    <row r="46" spans="1:12" ht="13.5" customHeight="1">
      <c r="A46" s="159"/>
      <c r="B46" s="160"/>
      <c r="C46" s="160" t="s">
        <v>125</v>
      </c>
      <c r="D46" s="160"/>
      <c r="E46" s="161"/>
      <c r="F46" s="162" t="s">
        <v>49</v>
      </c>
      <c r="G46" s="163" t="s">
        <v>70</v>
      </c>
      <c r="H46" s="164" t="s">
        <v>70</v>
      </c>
      <c r="I46" s="165">
        <v>2474209</v>
      </c>
      <c r="J46" s="166">
        <v>102.65311405999999</v>
      </c>
      <c r="K46" s="164">
        <v>1.47471942</v>
      </c>
      <c r="L46" s="167">
        <v>4.0354340000000002E-2</v>
      </c>
    </row>
    <row r="47" spans="1:12" ht="13.5" customHeight="1">
      <c r="A47" s="159"/>
      <c r="B47" s="160"/>
      <c r="C47" s="160" t="s">
        <v>126</v>
      </c>
      <c r="D47" s="160"/>
      <c r="E47" s="161"/>
      <c r="F47" s="162" t="s">
        <v>49</v>
      </c>
      <c r="G47" s="163" t="s">
        <v>70</v>
      </c>
      <c r="H47" s="164" t="s">
        <v>70</v>
      </c>
      <c r="I47" s="165">
        <v>344001</v>
      </c>
      <c r="J47" s="166">
        <v>196.48105734000001</v>
      </c>
      <c r="K47" s="164">
        <v>0.20503722999999999</v>
      </c>
      <c r="L47" s="167">
        <v>0.10659853</v>
      </c>
    </row>
    <row r="48" spans="1:12" ht="13.5" customHeight="1">
      <c r="A48" s="159"/>
      <c r="B48" s="160"/>
      <c r="C48" s="160" t="s">
        <v>127</v>
      </c>
      <c r="D48" s="160"/>
      <c r="E48" s="161"/>
      <c r="F48" s="162" t="s">
        <v>84</v>
      </c>
      <c r="G48" s="163">
        <v>200</v>
      </c>
      <c r="H48" s="164">
        <v>54.794520550000001</v>
      </c>
      <c r="I48" s="165">
        <v>584594</v>
      </c>
      <c r="J48" s="166">
        <v>100.17924832</v>
      </c>
      <c r="K48" s="164">
        <v>0.34843949000000002</v>
      </c>
      <c r="L48" s="167">
        <v>6.6009E-4</v>
      </c>
    </row>
    <row r="49" spans="1:12" ht="13.5" customHeight="1">
      <c r="A49" s="159"/>
      <c r="B49" s="160"/>
      <c r="C49" s="160" t="s">
        <v>128</v>
      </c>
      <c r="D49" s="160"/>
      <c r="E49" s="161"/>
      <c r="F49" s="162" t="s">
        <v>98</v>
      </c>
      <c r="G49" s="163">
        <v>5099</v>
      </c>
      <c r="H49" s="164">
        <v>33.420724909999997</v>
      </c>
      <c r="I49" s="165">
        <v>113581</v>
      </c>
      <c r="J49" s="166">
        <v>40.419709330000003</v>
      </c>
      <c r="K49" s="164">
        <v>6.7698449999999993E-2</v>
      </c>
      <c r="L49" s="167">
        <v>-0.10565383</v>
      </c>
    </row>
    <row r="50" spans="1:12" ht="13.5" customHeight="1">
      <c r="A50" s="159"/>
      <c r="B50" s="160" t="s">
        <v>129</v>
      </c>
      <c r="C50" s="160"/>
      <c r="D50" s="160"/>
      <c r="E50" s="161"/>
      <c r="F50" s="162" t="s">
        <v>49</v>
      </c>
      <c r="G50" s="163" t="s">
        <v>70</v>
      </c>
      <c r="H50" s="164" t="s">
        <v>70</v>
      </c>
      <c r="I50" s="165">
        <v>34356391</v>
      </c>
      <c r="J50" s="166">
        <v>127.64157201</v>
      </c>
      <c r="K50" s="164">
        <v>20.477670620000001</v>
      </c>
      <c r="L50" s="167">
        <v>4.6951368599999999</v>
      </c>
    </row>
    <row r="51" spans="1:12" ht="13.5" customHeight="1">
      <c r="A51" s="159"/>
      <c r="B51" s="160"/>
      <c r="C51" s="160" t="s">
        <v>130</v>
      </c>
      <c r="D51" s="160"/>
      <c r="E51" s="161"/>
      <c r="F51" s="162" t="s">
        <v>49</v>
      </c>
      <c r="G51" s="163" t="s">
        <v>70</v>
      </c>
      <c r="H51" s="164" t="s">
        <v>70</v>
      </c>
      <c r="I51" s="165">
        <v>5659061</v>
      </c>
      <c r="J51" s="166">
        <v>102.87926115</v>
      </c>
      <c r="K51" s="164">
        <v>3.3730081599999999</v>
      </c>
      <c r="L51" s="167">
        <v>9.9946530000000006E-2</v>
      </c>
    </row>
    <row r="52" spans="1:12" ht="13.5" customHeight="1">
      <c r="A52" s="159"/>
      <c r="B52" s="160"/>
      <c r="C52" s="160" t="s">
        <v>131</v>
      </c>
      <c r="D52" s="160"/>
      <c r="E52" s="161"/>
      <c r="F52" s="162" t="s">
        <v>49</v>
      </c>
      <c r="G52" s="163" t="s">
        <v>70</v>
      </c>
      <c r="H52" s="164" t="s">
        <v>70</v>
      </c>
      <c r="I52" s="165">
        <v>7384283</v>
      </c>
      <c r="J52" s="166">
        <v>112.60001369</v>
      </c>
      <c r="K52" s="164">
        <v>4.4013038199999999</v>
      </c>
      <c r="L52" s="167">
        <v>0.52144802999999995</v>
      </c>
    </row>
    <row r="53" spans="1:12" ht="13.5" customHeight="1">
      <c r="A53" s="159"/>
      <c r="B53" s="160"/>
      <c r="C53" s="160" t="s">
        <v>132</v>
      </c>
      <c r="D53" s="160"/>
      <c r="E53" s="161"/>
      <c r="F53" s="162" t="s">
        <v>98</v>
      </c>
      <c r="G53" s="163">
        <v>1030361</v>
      </c>
      <c r="H53" s="164">
        <v>101.72084941999999</v>
      </c>
      <c r="I53" s="165">
        <v>2696500</v>
      </c>
      <c r="J53" s="166">
        <v>142.91877613</v>
      </c>
      <c r="K53" s="164">
        <v>1.6072130200000001</v>
      </c>
      <c r="L53" s="167">
        <v>0.51100904999999996</v>
      </c>
    </row>
    <row r="54" spans="1:12" ht="13.5" customHeight="1">
      <c r="A54" s="159"/>
      <c r="B54" s="160"/>
      <c r="C54" s="160" t="s">
        <v>133</v>
      </c>
      <c r="D54" s="160"/>
      <c r="E54" s="161"/>
      <c r="F54" s="162" t="s">
        <v>121</v>
      </c>
      <c r="G54" s="163">
        <v>301</v>
      </c>
      <c r="H54" s="164">
        <v>145.41062801999999</v>
      </c>
      <c r="I54" s="165">
        <v>191875</v>
      </c>
      <c r="J54" s="166">
        <v>89.919207450000002</v>
      </c>
      <c r="K54" s="164">
        <v>0.11436455</v>
      </c>
      <c r="L54" s="167">
        <v>-1.357472E-2</v>
      </c>
    </row>
    <row r="55" spans="1:12" ht="13.5" customHeight="1">
      <c r="A55" s="159"/>
      <c r="B55" s="160"/>
      <c r="C55" s="160" t="s">
        <v>134</v>
      </c>
      <c r="D55" s="160"/>
      <c r="E55" s="161"/>
      <c r="F55" s="162" t="s">
        <v>49</v>
      </c>
      <c r="G55" s="163" t="s">
        <v>70</v>
      </c>
      <c r="H55" s="164" t="s">
        <v>70</v>
      </c>
      <c r="I55" s="165">
        <v>497717</v>
      </c>
      <c r="J55" s="166">
        <v>127.84987336</v>
      </c>
      <c r="K55" s="164">
        <v>0.29665761000000002</v>
      </c>
      <c r="L55" s="167">
        <v>6.8418809999999997E-2</v>
      </c>
    </row>
    <row r="56" spans="1:12" ht="13.5" customHeight="1">
      <c r="A56" s="159"/>
      <c r="B56" s="160"/>
      <c r="C56" s="160" t="s">
        <v>135</v>
      </c>
      <c r="D56" s="160"/>
      <c r="E56" s="161"/>
      <c r="F56" s="162" t="s">
        <v>49</v>
      </c>
      <c r="G56" s="163" t="s">
        <v>70</v>
      </c>
      <c r="H56" s="164" t="s">
        <v>70</v>
      </c>
      <c r="I56" s="165">
        <v>4448786</v>
      </c>
      <c r="J56" s="166">
        <v>156.16290445000001</v>
      </c>
      <c r="K56" s="164">
        <v>2.6516398200000002</v>
      </c>
      <c r="L56" s="167">
        <v>1.009679</v>
      </c>
    </row>
    <row r="57" spans="1:12" ht="13.5" customHeight="1">
      <c r="A57" s="159"/>
      <c r="B57" s="160"/>
      <c r="C57" s="160"/>
      <c r="D57" s="160" t="s">
        <v>136</v>
      </c>
      <c r="E57" s="161"/>
      <c r="F57" s="162" t="s">
        <v>121</v>
      </c>
      <c r="G57" s="163">
        <v>3139967</v>
      </c>
      <c r="H57" s="164">
        <v>92.654378129999998</v>
      </c>
      <c r="I57" s="165">
        <v>1851316</v>
      </c>
      <c r="J57" s="166">
        <v>156.23078039999999</v>
      </c>
      <c r="K57" s="164">
        <v>1.1034523199999999</v>
      </c>
      <c r="L57" s="167">
        <v>0.42049244000000002</v>
      </c>
    </row>
    <row r="58" spans="1:12" ht="13.5" customHeight="1">
      <c r="A58" s="159"/>
      <c r="B58" s="160"/>
      <c r="C58" s="160"/>
      <c r="D58" s="160" t="s">
        <v>137</v>
      </c>
      <c r="E58" s="161"/>
      <c r="F58" s="162" t="s">
        <v>121</v>
      </c>
      <c r="G58" s="163">
        <v>3155228</v>
      </c>
      <c r="H58" s="164">
        <v>58.162042669999998</v>
      </c>
      <c r="I58" s="165">
        <v>1667221</v>
      </c>
      <c r="J58" s="166">
        <v>155.73965127</v>
      </c>
      <c r="K58" s="164">
        <v>0.99372494</v>
      </c>
      <c r="L58" s="167">
        <v>0.37655494</v>
      </c>
    </row>
    <row r="59" spans="1:12" ht="13.5" customHeight="1">
      <c r="A59" s="159"/>
      <c r="B59" s="160"/>
      <c r="C59" s="160" t="s">
        <v>138</v>
      </c>
      <c r="D59" s="160"/>
      <c r="E59" s="161"/>
      <c r="F59" s="162" t="s">
        <v>49</v>
      </c>
      <c r="G59" s="163" t="s">
        <v>70</v>
      </c>
      <c r="H59" s="164" t="s">
        <v>70</v>
      </c>
      <c r="I59" s="165">
        <v>1630763</v>
      </c>
      <c r="J59" s="166">
        <v>122.7611651</v>
      </c>
      <c r="K59" s="164">
        <v>0.97199462999999997</v>
      </c>
      <c r="L59" s="167">
        <v>0.19080707</v>
      </c>
    </row>
    <row r="60" spans="1:12" ht="13.5" customHeight="1">
      <c r="A60" s="159"/>
      <c r="B60" s="160"/>
      <c r="C60" s="160" t="s">
        <v>139</v>
      </c>
      <c r="D60" s="160"/>
      <c r="E60" s="161"/>
      <c r="F60" s="162" t="s">
        <v>49</v>
      </c>
      <c r="G60" s="163" t="s">
        <v>70</v>
      </c>
      <c r="H60" s="164" t="s">
        <v>70</v>
      </c>
      <c r="I60" s="165">
        <v>2221943</v>
      </c>
      <c r="J60" s="166">
        <v>102.12453906</v>
      </c>
      <c r="K60" s="164">
        <v>1.3243596200000001</v>
      </c>
      <c r="L60" s="167">
        <v>2.9170080000000001E-2</v>
      </c>
    </row>
    <row r="61" spans="1:12" ht="13.5" customHeight="1">
      <c r="A61" s="159"/>
      <c r="B61" s="160" t="s">
        <v>140</v>
      </c>
      <c r="C61" s="160"/>
      <c r="D61" s="160"/>
      <c r="E61" s="161"/>
      <c r="F61" s="162" t="s">
        <v>49</v>
      </c>
      <c r="G61" s="163" t="s">
        <v>70</v>
      </c>
      <c r="H61" s="164" t="s">
        <v>70</v>
      </c>
      <c r="I61" s="165">
        <v>30113515</v>
      </c>
      <c r="J61" s="166">
        <v>96.221861910000001</v>
      </c>
      <c r="K61" s="164">
        <v>17.94876073</v>
      </c>
      <c r="L61" s="167">
        <v>-0.74616632999999999</v>
      </c>
    </row>
    <row r="62" spans="1:12" ht="13.5" customHeight="1">
      <c r="A62" s="159"/>
      <c r="B62" s="160"/>
      <c r="C62" s="160" t="s">
        <v>141</v>
      </c>
      <c r="D62" s="160"/>
      <c r="E62" s="161"/>
      <c r="F62" s="162" t="s">
        <v>121</v>
      </c>
      <c r="G62" s="163">
        <v>831</v>
      </c>
      <c r="H62" s="164">
        <v>469.49152542000002</v>
      </c>
      <c r="I62" s="165">
        <v>531533</v>
      </c>
      <c r="J62" s="166">
        <v>173.20435868000001</v>
      </c>
      <c r="K62" s="164">
        <v>0.31681319000000002</v>
      </c>
      <c r="L62" s="167">
        <v>0.14176809000000001</v>
      </c>
    </row>
    <row r="63" spans="1:12" ht="13.5" customHeight="1">
      <c r="A63" s="159"/>
      <c r="B63" s="160"/>
      <c r="C63" s="160"/>
      <c r="D63" s="160" t="s">
        <v>142</v>
      </c>
      <c r="E63" s="161"/>
      <c r="F63" s="162" t="s">
        <v>121</v>
      </c>
      <c r="G63" s="163">
        <v>662</v>
      </c>
      <c r="H63" s="164" t="s">
        <v>242</v>
      </c>
      <c r="I63" s="165">
        <v>257456</v>
      </c>
      <c r="J63" s="166" t="s">
        <v>242</v>
      </c>
      <c r="K63" s="164">
        <v>0.15345323</v>
      </c>
      <c r="L63" s="167">
        <v>0.16246999000000001</v>
      </c>
    </row>
    <row r="64" spans="1:12" ht="13.5" customHeight="1">
      <c r="A64" s="159"/>
      <c r="B64" s="160"/>
      <c r="C64" s="160"/>
      <c r="D64" s="160" t="s">
        <v>143</v>
      </c>
      <c r="E64" s="161"/>
      <c r="F64" s="162" t="s">
        <v>121</v>
      </c>
      <c r="G64" s="163">
        <v>169</v>
      </c>
      <c r="H64" s="164">
        <v>95.480225989999994</v>
      </c>
      <c r="I64" s="165">
        <v>274077</v>
      </c>
      <c r="J64" s="166">
        <v>89.310223469999997</v>
      </c>
      <c r="K64" s="164">
        <v>0.16335996</v>
      </c>
      <c r="L64" s="167">
        <v>-2.0701899999999999E-2</v>
      </c>
    </row>
    <row r="65" spans="1:12" ht="13.5" customHeight="1">
      <c r="A65" s="159"/>
      <c r="B65" s="160"/>
      <c r="C65" s="160" t="s">
        <v>144</v>
      </c>
      <c r="D65" s="160"/>
      <c r="E65" s="161"/>
      <c r="F65" s="162" t="s">
        <v>98</v>
      </c>
      <c r="G65" s="163">
        <v>8049385</v>
      </c>
      <c r="H65" s="164">
        <v>96.938181349999994</v>
      </c>
      <c r="I65" s="165">
        <v>14724234</v>
      </c>
      <c r="J65" s="166">
        <v>99.557838779999997</v>
      </c>
      <c r="K65" s="164">
        <v>8.7761841500000006</v>
      </c>
      <c r="L65" s="167">
        <v>-4.1267489999999997E-2</v>
      </c>
    </row>
    <row r="66" spans="1:12" ht="13.5" customHeight="1">
      <c r="A66" s="159"/>
      <c r="B66" s="160"/>
      <c r="C66" s="160" t="s">
        <v>145</v>
      </c>
      <c r="D66" s="160"/>
      <c r="E66" s="161"/>
      <c r="F66" s="162" t="s">
        <v>49</v>
      </c>
      <c r="G66" s="163" t="s">
        <v>70</v>
      </c>
      <c r="H66" s="164" t="s">
        <v>70</v>
      </c>
      <c r="I66" s="165">
        <v>14745738</v>
      </c>
      <c r="J66" s="166">
        <v>92.179574950000003</v>
      </c>
      <c r="K66" s="164">
        <v>8.7890013200000006</v>
      </c>
      <c r="L66" s="167">
        <v>-0.78946393999999998</v>
      </c>
    </row>
    <row r="67" spans="1:12" ht="13.5" customHeight="1">
      <c r="A67" s="159"/>
      <c r="B67" s="160"/>
      <c r="C67" s="160"/>
      <c r="D67" s="160" t="s">
        <v>146</v>
      </c>
      <c r="E67" s="161"/>
      <c r="F67" s="162" t="s">
        <v>121</v>
      </c>
      <c r="G67" s="163">
        <v>15580</v>
      </c>
      <c r="H67" s="164">
        <v>102.35185915</v>
      </c>
      <c r="I67" s="165">
        <v>13040643</v>
      </c>
      <c r="J67" s="166">
        <v>95.584920080000003</v>
      </c>
      <c r="K67" s="164">
        <v>7.7727020900000001</v>
      </c>
      <c r="L67" s="167">
        <v>-0.38011790000000001</v>
      </c>
    </row>
    <row r="68" spans="1:12" ht="13.5" customHeight="1">
      <c r="A68" s="159"/>
      <c r="B68" s="160"/>
      <c r="C68" s="160" t="s">
        <v>147</v>
      </c>
      <c r="D68" s="160"/>
      <c r="E68" s="161"/>
      <c r="F68" s="162" t="s">
        <v>49</v>
      </c>
      <c r="G68" s="163" t="s">
        <v>70</v>
      </c>
      <c r="H68" s="164" t="s">
        <v>70</v>
      </c>
      <c r="I68" s="165">
        <v>7726</v>
      </c>
      <c r="J68" s="166">
        <v>81.070304300000004</v>
      </c>
      <c r="K68" s="164">
        <v>4.6049799999999998E-3</v>
      </c>
      <c r="L68" s="167">
        <v>-1.13843E-3</v>
      </c>
    </row>
    <row r="69" spans="1:12" ht="13.5" customHeight="1">
      <c r="A69" s="286"/>
      <c r="B69" s="287"/>
      <c r="C69" s="287" t="s">
        <v>148</v>
      </c>
      <c r="D69" s="287"/>
      <c r="E69" s="288"/>
      <c r="F69" s="289" t="s">
        <v>121</v>
      </c>
      <c r="G69" s="290">
        <v>27</v>
      </c>
      <c r="H69" s="291">
        <v>55.102040819999999</v>
      </c>
      <c r="I69" s="292">
        <v>46154</v>
      </c>
      <c r="J69" s="293">
        <v>61.022013620000003</v>
      </c>
      <c r="K69" s="291">
        <v>2.7509479999999999E-2</v>
      </c>
      <c r="L69" s="294">
        <v>-1.8604260000000001E-2</v>
      </c>
    </row>
    <row r="70" spans="1:12" ht="13.5" customHeight="1">
      <c r="A70" s="169" t="s">
        <v>149</v>
      </c>
      <c r="B70" s="170"/>
      <c r="C70" s="170"/>
      <c r="D70" s="170"/>
      <c r="E70" s="170"/>
      <c r="F70" s="434" t="s">
        <v>49</v>
      </c>
      <c r="G70" s="435" t="s">
        <v>70</v>
      </c>
      <c r="H70" s="436" t="s">
        <v>70</v>
      </c>
      <c r="I70" s="437">
        <v>17159283</v>
      </c>
      <c r="J70" s="438">
        <v>101.27245062</v>
      </c>
      <c r="K70" s="436">
        <v>10.22756277</v>
      </c>
      <c r="L70" s="433">
        <v>0.13605637000000001</v>
      </c>
    </row>
    <row r="71" spans="1:12" ht="13.5" customHeight="1">
      <c r="A71" s="159"/>
      <c r="B71" s="160"/>
      <c r="C71" s="160" t="s">
        <v>150</v>
      </c>
      <c r="D71" s="160"/>
      <c r="E71" s="160"/>
      <c r="F71" s="162" t="s">
        <v>49</v>
      </c>
      <c r="G71" s="163" t="s">
        <v>70</v>
      </c>
      <c r="H71" s="164" t="s">
        <v>70</v>
      </c>
      <c r="I71" s="165">
        <v>5891180</v>
      </c>
      <c r="J71" s="166">
        <v>71.289530229999997</v>
      </c>
      <c r="K71" s="164">
        <v>3.51135961</v>
      </c>
      <c r="L71" s="167">
        <v>-1.4972246300000001</v>
      </c>
    </row>
    <row r="72" spans="1:12" ht="13.5" customHeight="1">
      <c r="A72" s="284"/>
      <c r="B72" s="285"/>
      <c r="C72" s="285" t="s">
        <v>151</v>
      </c>
      <c r="D72" s="285"/>
      <c r="E72" s="285"/>
      <c r="F72" s="299" t="s">
        <v>49</v>
      </c>
      <c r="G72" s="623" t="s">
        <v>70</v>
      </c>
      <c r="H72" s="624" t="s">
        <v>70</v>
      </c>
      <c r="I72" s="623">
        <v>5717175</v>
      </c>
      <c r="J72" s="625">
        <v>152.56560961</v>
      </c>
      <c r="K72" s="624">
        <v>3.40764624</v>
      </c>
      <c r="L72" s="626">
        <v>1.2430730999999999</v>
      </c>
    </row>
    <row r="73" spans="1:12" ht="13.5" customHeight="1">
      <c r="A73" s="284"/>
      <c r="B73" s="285"/>
      <c r="C73" s="285" t="s">
        <v>152</v>
      </c>
      <c r="D73" s="285"/>
      <c r="E73" s="285"/>
      <c r="F73" s="299" t="s">
        <v>49</v>
      </c>
      <c r="G73" s="623" t="s">
        <v>70</v>
      </c>
      <c r="H73" s="624" t="s">
        <v>70</v>
      </c>
      <c r="I73" s="623">
        <v>856256</v>
      </c>
      <c r="J73" s="625">
        <v>106.45924924000001</v>
      </c>
      <c r="K73" s="624">
        <v>0.51036002000000003</v>
      </c>
      <c r="L73" s="626">
        <v>3.2784790000000001E-2</v>
      </c>
    </row>
    <row r="74" spans="1:12" ht="13.5" customHeight="1">
      <c r="A74" s="284"/>
      <c r="B74" s="285"/>
      <c r="C74" s="285" t="s">
        <v>153</v>
      </c>
      <c r="D74" s="285"/>
      <c r="E74" s="285"/>
      <c r="F74" s="299" t="s">
        <v>98</v>
      </c>
      <c r="G74" s="623">
        <v>713803</v>
      </c>
      <c r="H74" s="624">
        <v>100.9863744</v>
      </c>
      <c r="I74" s="623">
        <v>2246422</v>
      </c>
      <c r="J74" s="625">
        <v>114.63038645</v>
      </c>
      <c r="K74" s="624">
        <v>1.3389500000000001</v>
      </c>
      <c r="L74" s="626">
        <v>0.18093289000000001</v>
      </c>
    </row>
    <row r="75" spans="1:12" ht="13.5" customHeight="1">
      <c r="A75" s="295"/>
      <c r="B75" s="296"/>
      <c r="C75" s="296" t="s">
        <v>154</v>
      </c>
      <c r="D75" s="296"/>
      <c r="E75" s="296"/>
      <c r="F75" s="300" t="s">
        <v>98</v>
      </c>
      <c r="G75" s="627">
        <v>515137</v>
      </c>
      <c r="H75" s="628">
        <v>115.96125447999999</v>
      </c>
      <c r="I75" s="627">
        <v>1464321</v>
      </c>
      <c r="J75" s="629">
        <v>119.07265662</v>
      </c>
      <c r="K75" s="628">
        <v>0.87278909000000005</v>
      </c>
      <c r="L75" s="630">
        <v>0.14801494000000001</v>
      </c>
    </row>
    <row r="76" spans="1:12" ht="13.5" customHeight="1">
      <c r="A76" s="297" t="s">
        <v>155</v>
      </c>
      <c r="B76" s="298"/>
      <c r="C76" s="298"/>
      <c r="D76" s="298"/>
      <c r="E76" s="298"/>
      <c r="F76" s="446" t="s">
        <v>49</v>
      </c>
      <c r="G76" s="556" t="s">
        <v>70</v>
      </c>
      <c r="H76" s="555" t="s">
        <v>70</v>
      </c>
      <c r="I76" s="556">
        <v>7420543</v>
      </c>
      <c r="J76" s="631">
        <v>89.968527870000003</v>
      </c>
      <c r="K76" s="555">
        <v>4.4229161100000001</v>
      </c>
      <c r="L76" s="557">
        <v>-0.52213147000000004</v>
      </c>
    </row>
    <row r="77" spans="1:12" ht="13.5" customHeight="1">
      <c r="I77" s="227"/>
    </row>
    <row r="78" spans="1:12">
      <c r="I78" s="227"/>
    </row>
    <row r="79" spans="1:12">
      <c r="I79" s="227"/>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0" customWidth="1"/>
    <col min="5" max="5" width="31.109375" style="20" customWidth="1"/>
    <col min="6" max="6" width="5.109375" style="20"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156</v>
      </c>
      <c r="B1" s="135"/>
      <c r="C1" s="135"/>
      <c r="D1" s="135"/>
      <c r="E1" s="135"/>
      <c r="F1" s="135"/>
      <c r="G1" s="135"/>
      <c r="H1" s="135"/>
      <c r="I1" s="235"/>
      <c r="J1" s="135"/>
      <c r="K1" s="135"/>
      <c r="L1" s="135"/>
    </row>
    <row r="2" spans="1:12" s="16" customFormat="1" ht="15" customHeight="1">
      <c r="A2" s="14"/>
      <c r="B2" s="137"/>
      <c r="C2" s="137"/>
      <c r="D2" s="137"/>
      <c r="E2" s="137"/>
      <c r="F2" s="137"/>
      <c r="G2" s="139" t="s">
        <v>438</v>
      </c>
      <c r="H2" s="137"/>
      <c r="I2" s="236"/>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3.5" customHeight="1">
      <c r="A5" s="155" t="s">
        <v>81</v>
      </c>
      <c r="B5" s="156"/>
      <c r="C5" s="156"/>
      <c r="D5" s="156"/>
      <c r="E5" s="156"/>
      <c r="F5" s="428" t="s">
        <v>49</v>
      </c>
      <c r="G5" s="429" t="s">
        <v>70</v>
      </c>
      <c r="H5" s="430" t="s">
        <v>70</v>
      </c>
      <c r="I5" s="431">
        <v>118535147</v>
      </c>
      <c r="J5" s="430">
        <v>97.862031610000003</v>
      </c>
      <c r="K5" s="432">
        <v>100</v>
      </c>
      <c r="L5" s="430">
        <v>-2.1379683900000002</v>
      </c>
    </row>
    <row r="6" spans="1:12" ht="13.5" customHeight="1">
      <c r="A6" s="247" t="s">
        <v>82</v>
      </c>
      <c r="B6" s="248"/>
      <c r="C6" s="248"/>
      <c r="D6" s="248"/>
      <c r="E6" s="248"/>
      <c r="F6" s="434" t="s">
        <v>49</v>
      </c>
      <c r="G6" s="435" t="s">
        <v>70</v>
      </c>
      <c r="H6" s="436" t="s">
        <v>70</v>
      </c>
      <c r="I6" s="437">
        <v>29055182</v>
      </c>
      <c r="J6" s="436">
        <v>107.16956783000001</v>
      </c>
      <c r="K6" s="439">
        <v>24.511870729999998</v>
      </c>
      <c r="L6" s="447">
        <v>1.6047677300000001</v>
      </c>
    </row>
    <row r="7" spans="1:12" ht="13.5" customHeight="1">
      <c r="A7" s="249"/>
      <c r="B7" s="250" t="s">
        <v>83</v>
      </c>
      <c r="C7" s="250"/>
      <c r="D7" s="250"/>
      <c r="E7" s="250"/>
      <c r="F7" s="162" t="s">
        <v>84</v>
      </c>
      <c r="G7" s="163">
        <v>15897</v>
      </c>
      <c r="H7" s="164">
        <v>82.641921400000001</v>
      </c>
      <c r="I7" s="165">
        <v>20251852</v>
      </c>
      <c r="J7" s="164">
        <v>113.43226635000001</v>
      </c>
      <c r="K7" s="164">
        <v>17.08510304</v>
      </c>
      <c r="L7" s="173">
        <v>1.97990574</v>
      </c>
    </row>
    <row r="8" spans="1:12" ht="13.5" customHeight="1">
      <c r="A8" s="249"/>
      <c r="B8" s="250"/>
      <c r="C8" s="250"/>
      <c r="D8" s="250" t="s">
        <v>157</v>
      </c>
      <c r="E8" s="250"/>
      <c r="F8" s="162" t="s">
        <v>98</v>
      </c>
      <c r="G8" s="163">
        <v>10722438</v>
      </c>
      <c r="H8" s="164">
        <v>77.210058439999997</v>
      </c>
      <c r="I8" s="165">
        <v>15934254</v>
      </c>
      <c r="J8" s="164">
        <v>116.35311314</v>
      </c>
      <c r="K8" s="164">
        <v>13.442640770000001</v>
      </c>
      <c r="L8" s="173">
        <v>1.8489333400000001</v>
      </c>
    </row>
    <row r="9" spans="1:12" ht="13.5" customHeight="1">
      <c r="A9" s="249"/>
      <c r="B9" s="250"/>
      <c r="C9" s="250" t="s">
        <v>158</v>
      </c>
      <c r="D9" s="250"/>
      <c r="E9" s="250"/>
      <c r="F9" s="162" t="s">
        <v>84</v>
      </c>
      <c r="G9" s="163">
        <v>5890</v>
      </c>
      <c r="H9" s="164">
        <v>77.418506829999998</v>
      </c>
      <c r="I9" s="165">
        <v>278462</v>
      </c>
      <c r="J9" s="164">
        <v>79.762712930000006</v>
      </c>
      <c r="K9" s="164">
        <v>0.23491935</v>
      </c>
      <c r="L9" s="173">
        <v>-5.8329119999999998E-2</v>
      </c>
    </row>
    <row r="10" spans="1:12" ht="13.5" customHeight="1">
      <c r="A10" s="249"/>
      <c r="B10" s="250"/>
      <c r="C10" s="250" t="s">
        <v>159</v>
      </c>
      <c r="D10" s="250"/>
      <c r="E10" s="250"/>
      <c r="F10" s="162" t="s">
        <v>84</v>
      </c>
      <c r="G10" s="163">
        <v>19636</v>
      </c>
      <c r="H10" s="164">
        <v>122.78639320000001</v>
      </c>
      <c r="I10" s="165">
        <v>850093</v>
      </c>
      <c r="J10" s="164">
        <v>137.51834051</v>
      </c>
      <c r="K10" s="164">
        <v>0.71716535000000003</v>
      </c>
      <c r="L10" s="173">
        <v>0.19147696</v>
      </c>
    </row>
    <row r="11" spans="1:12" ht="13.5" customHeight="1">
      <c r="A11" s="249"/>
      <c r="B11" s="250"/>
      <c r="C11" s="250" t="s">
        <v>160</v>
      </c>
      <c r="D11" s="250"/>
      <c r="E11" s="250"/>
      <c r="F11" s="162" t="s">
        <v>98</v>
      </c>
      <c r="G11" s="163">
        <v>2273406</v>
      </c>
      <c r="H11" s="164">
        <v>104.64459872</v>
      </c>
      <c r="I11" s="165">
        <v>1093592</v>
      </c>
      <c r="J11" s="164">
        <v>96.311157059999999</v>
      </c>
      <c r="K11" s="164">
        <v>0.92258881000000004</v>
      </c>
      <c r="L11" s="173">
        <v>-3.458087E-2</v>
      </c>
    </row>
    <row r="12" spans="1:12" ht="13.5" customHeight="1">
      <c r="A12" s="249"/>
      <c r="B12" s="250"/>
      <c r="C12" s="250" t="s">
        <v>161</v>
      </c>
      <c r="D12" s="250"/>
      <c r="E12" s="250"/>
      <c r="F12" s="162" t="s">
        <v>98</v>
      </c>
      <c r="G12" s="163">
        <v>2058584</v>
      </c>
      <c r="H12" s="164">
        <v>60.449744189999997</v>
      </c>
      <c r="I12" s="165">
        <v>937396</v>
      </c>
      <c r="J12" s="164">
        <v>75.737788100000003</v>
      </c>
      <c r="K12" s="164">
        <v>0.79081692000000003</v>
      </c>
      <c r="L12" s="173">
        <v>-0.24791794</v>
      </c>
    </row>
    <row r="13" spans="1:12" ht="13.5" customHeight="1">
      <c r="A13" s="249"/>
      <c r="B13" s="250"/>
      <c r="C13" s="250" t="s">
        <v>162</v>
      </c>
      <c r="D13" s="250"/>
      <c r="E13" s="250"/>
      <c r="F13" s="162" t="s">
        <v>84</v>
      </c>
      <c r="G13" s="163">
        <v>919</v>
      </c>
      <c r="H13" s="164">
        <v>115.59748428</v>
      </c>
      <c r="I13" s="165">
        <v>548445</v>
      </c>
      <c r="J13" s="164">
        <v>101.63880045000001</v>
      </c>
      <c r="K13" s="164">
        <v>0.46268555</v>
      </c>
      <c r="L13" s="173">
        <v>7.30074E-3</v>
      </c>
    </row>
    <row r="14" spans="1:12" ht="13.5" customHeight="1">
      <c r="A14" s="301"/>
      <c r="B14" s="302" t="s">
        <v>163</v>
      </c>
      <c r="C14" s="302"/>
      <c r="D14" s="302"/>
      <c r="E14" s="302"/>
      <c r="F14" s="289" t="s">
        <v>84</v>
      </c>
      <c r="G14" s="290">
        <v>1371</v>
      </c>
      <c r="H14" s="291">
        <v>76.421404679999995</v>
      </c>
      <c r="I14" s="292">
        <v>1046148</v>
      </c>
      <c r="J14" s="291">
        <v>82.615198730000003</v>
      </c>
      <c r="K14" s="291">
        <v>0.88256354999999997</v>
      </c>
      <c r="L14" s="303">
        <v>-0.18174815</v>
      </c>
    </row>
    <row r="15" spans="1:12" ht="13.5" customHeight="1">
      <c r="A15" s="247" t="s">
        <v>87</v>
      </c>
      <c r="B15" s="248"/>
      <c r="C15" s="248"/>
      <c r="D15" s="248"/>
      <c r="E15" s="248"/>
      <c r="F15" s="434" t="s">
        <v>49</v>
      </c>
      <c r="G15" s="435" t="s">
        <v>70</v>
      </c>
      <c r="H15" s="436" t="s">
        <v>70</v>
      </c>
      <c r="I15" s="437">
        <v>341527</v>
      </c>
      <c r="J15" s="436">
        <v>83.389573100000007</v>
      </c>
      <c r="K15" s="436">
        <v>0.28812297999999997</v>
      </c>
      <c r="L15" s="447">
        <v>-5.6164409999999998E-2</v>
      </c>
    </row>
    <row r="16" spans="1:12" ht="13.5" customHeight="1">
      <c r="A16" s="301"/>
      <c r="B16" s="302" t="s">
        <v>164</v>
      </c>
      <c r="C16" s="302"/>
      <c r="D16" s="302"/>
      <c r="E16" s="307"/>
      <c r="F16" s="289" t="s">
        <v>165</v>
      </c>
      <c r="G16" s="290">
        <v>711</v>
      </c>
      <c r="H16" s="291">
        <v>80.703745740000002</v>
      </c>
      <c r="I16" s="292">
        <v>341527</v>
      </c>
      <c r="J16" s="291">
        <v>83.389573100000007</v>
      </c>
      <c r="K16" s="291">
        <v>0.28812297999999997</v>
      </c>
      <c r="L16" s="303">
        <v>-5.6164409999999998E-2</v>
      </c>
    </row>
    <row r="17" spans="1:12" ht="13.5" customHeight="1">
      <c r="A17" s="247" t="s">
        <v>88</v>
      </c>
      <c r="B17" s="248"/>
      <c r="C17" s="248"/>
      <c r="D17" s="248"/>
      <c r="E17" s="251"/>
      <c r="F17" s="434" t="s">
        <v>49</v>
      </c>
      <c r="G17" s="435" t="s">
        <v>70</v>
      </c>
      <c r="H17" s="436" t="s">
        <v>70</v>
      </c>
      <c r="I17" s="437">
        <v>8210271</v>
      </c>
      <c r="J17" s="436">
        <v>69.803310800000006</v>
      </c>
      <c r="K17" s="436">
        <v>6.9264443599999996</v>
      </c>
      <c r="L17" s="447">
        <v>-2.93229652</v>
      </c>
    </row>
    <row r="18" spans="1:12" ht="13.5" customHeight="1">
      <c r="A18" s="249"/>
      <c r="B18" s="250"/>
      <c r="C18" s="250" t="s">
        <v>166</v>
      </c>
      <c r="D18" s="250"/>
      <c r="E18" s="252"/>
      <c r="F18" s="162" t="s">
        <v>84</v>
      </c>
      <c r="G18" s="163">
        <v>14059</v>
      </c>
      <c r="H18" s="164">
        <v>52.24257738</v>
      </c>
      <c r="I18" s="165">
        <v>1089102</v>
      </c>
      <c r="J18" s="164">
        <v>61.658055730000001</v>
      </c>
      <c r="K18" s="164">
        <v>0.91880090000000003</v>
      </c>
      <c r="L18" s="173">
        <v>-0.55913921</v>
      </c>
    </row>
    <row r="19" spans="1:12" ht="13.5" customHeight="1">
      <c r="A19" s="249"/>
      <c r="B19" s="250"/>
      <c r="C19" s="250" t="s">
        <v>167</v>
      </c>
      <c r="D19" s="250"/>
      <c r="E19" s="252"/>
      <c r="F19" s="162" t="s">
        <v>84</v>
      </c>
      <c r="G19" s="163">
        <v>9659</v>
      </c>
      <c r="H19" s="164">
        <v>48.814878460000003</v>
      </c>
      <c r="I19" s="165">
        <v>883586</v>
      </c>
      <c r="J19" s="164">
        <v>59.181083190000003</v>
      </c>
      <c r="K19" s="164">
        <v>0.74542109999999995</v>
      </c>
      <c r="L19" s="173">
        <v>-0.50314652000000004</v>
      </c>
    </row>
    <row r="20" spans="1:12" ht="13.5" customHeight="1">
      <c r="A20" s="249"/>
      <c r="B20" s="250"/>
      <c r="C20" s="250"/>
      <c r="D20" s="250" t="s">
        <v>168</v>
      </c>
      <c r="E20" s="252"/>
      <c r="F20" s="162" t="s">
        <v>84</v>
      </c>
      <c r="G20" s="163">
        <v>9659</v>
      </c>
      <c r="H20" s="164">
        <v>48.814878460000003</v>
      </c>
      <c r="I20" s="165">
        <v>883586</v>
      </c>
      <c r="J20" s="164">
        <v>59.181083190000003</v>
      </c>
      <c r="K20" s="164">
        <v>0.74542109999999995</v>
      </c>
      <c r="L20" s="173">
        <v>-0.50314652000000004</v>
      </c>
    </row>
    <row r="21" spans="1:12" ht="13.5" customHeight="1">
      <c r="A21" s="249"/>
      <c r="B21" s="250"/>
      <c r="C21" s="250" t="s">
        <v>169</v>
      </c>
      <c r="D21" s="250"/>
      <c r="E21" s="252"/>
      <c r="F21" s="162" t="s">
        <v>49</v>
      </c>
      <c r="G21" s="163" t="s">
        <v>70</v>
      </c>
      <c r="H21" s="164" t="s">
        <v>70</v>
      </c>
      <c r="I21" s="165">
        <v>579549</v>
      </c>
      <c r="J21" s="164">
        <v>67.842543689999999</v>
      </c>
      <c r="K21" s="164">
        <v>0.48892586999999998</v>
      </c>
      <c r="L21" s="173">
        <v>-0.22679674</v>
      </c>
    </row>
    <row r="22" spans="1:12" ht="13.5" customHeight="1">
      <c r="A22" s="249"/>
      <c r="B22" s="250"/>
      <c r="C22" s="250"/>
      <c r="D22" s="250" t="s">
        <v>170</v>
      </c>
      <c r="E22" s="252"/>
      <c r="F22" s="162" t="s">
        <v>49</v>
      </c>
      <c r="G22" s="163" t="s">
        <v>70</v>
      </c>
      <c r="H22" s="164" t="s">
        <v>70</v>
      </c>
      <c r="I22" s="165">
        <v>437970</v>
      </c>
      <c r="J22" s="164">
        <v>59.79684065</v>
      </c>
      <c r="K22" s="164">
        <v>0.36948534999999999</v>
      </c>
      <c r="L22" s="173">
        <v>-0.24310472</v>
      </c>
    </row>
    <row r="23" spans="1:12" ht="13.5" customHeight="1">
      <c r="A23" s="249"/>
      <c r="B23" s="250"/>
      <c r="C23" s="250" t="s">
        <v>171</v>
      </c>
      <c r="D23" s="250"/>
      <c r="E23" s="252"/>
      <c r="F23" s="162" t="s">
        <v>84</v>
      </c>
      <c r="G23" s="163">
        <v>31276</v>
      </c>
      <c r="H23" s="164">
        <v>76.39659005</v>
      </c>
      <c r="I23" s="165">
        <v>3569589</v>
      </c>
      <c r="J23" s="164">
        <v>79.615255680000004</v>
      </c>
      <c r="K23" s="164">
        <v>3.01141821</v>
      </c>
      <c r="L23" s="173">
        <v>-0.75456086</v>
      </c>
    </row>
    <row r="24" spans="1:12" ht="13.5" customHeight="1">
      <c r="A24" s="301"/>
      <c r="B24" s="302" t="s">
        <v>89</v>
      </c>
      <c r="C24" s="302"/>
      <c r="D24" s="302"/>
      <c r="E24" s="302"/>
      <c r="F24" s="289" t="s">
        <v>84</v>
      </c>
      <c r="G24" s="290">
        <v>332</v>
      </c>
      <c r="H24" s="291">
        <v>76.6743649</v>
      </c>
      <c r="I24" s="292">
        <v>656845</v>
      </c>
      <c r="J24" s="291">
        <v>26.110401110000002</v>
      </c>
      <c r="K24" s="291">
        <v>0.55413522000000004</v>
      </c>
      <c r="L24" s="303">
        <v>-1.5346160900000001</v>
      </c>
    </row>
    <row r="25" spans="1:12" ht="13.5" customHeight="1">
      <c r="A25" s="247" t="s">
        <v>90</v>
      </c>
      <c r="B25" s="248"/>
      <c r="C25" s="248"/>
      <c r="D25" s="248"/>
      <c r="E25" s="248"/>
      <c r="F25" s="434" t="s">
        <v>49</v>
      </c>
      <c r="G25" s="435" t="s">
        <v>70</v>
      </c>
      <c r="H25" s="436" t="s">
        <v>70</v>
      </c>
      <c r="I25" s="437">
        <v>6761745</v>
      </c>
      <c r="J25" s="436">
        <v>62.808591819999997</v>
      </c>
      <c r="K25" s="436">
        <v>5.7044220000000001</v>
      </c>
      <c r="L25" s="447">
        <v>-3.3055934499999999</v>
      </c>
    </row>
    <row r="26" spans="1:12" ht="13.5" customHeight="1">
      <c r="A26" s="301"/>
      <c r="B26" s="302" t="s">
        <v>172</v>
      </c>
      <c r="C26" s="302"/>
      <c r="D26" s="302"/>
      <c r="E26" s="302"/>
      <c r="F26" s="289" t="s">
        <v>84</v>
      </c>
      <c r="G26" s="290">
        <v>73436</v>
      </c>
      <c r="H26" s="291">
        <v>60.774788340000001</v>
      </c>
      <c r="I26" s="292">
        <v>6472757</v>
      </c>
      <c r="J26" s="291">
        <v>61.113627839999999</v>
      </c>
      <c r="K26" s="291">
        <v>5.4606225799999999</v>
      </c>
      <c r="L26" s="303">
        <v>-3.4002883800000001</v>
      </c>
    </row>
    <row r="27" spans="1:12" ht="13.5" customHeight="1">
      <c r="A27" s="247" t="s">
        <v>92</v>
      </c>
      <c r="B27" s="248"/>
      <c r="C27" s="248"/>
      <c r="D27" s="248"/>
      <c r="E27" s="248"/>
      <c r="F27" s="434" t="s">
        <v>84</v>
      </c>
      <c r="G27" s="435">
        <v>242</v>
      </c>
      <c r="H27" s="436">
        <v>67.787114849999995</v>
      </c>
      <c r="I27" s="437">
        <v>242275</v>
      </c>
      <c r="J27" s="436">
        <v>110.42263920000001</v>
      </c>
      <c r="K27" s="436">
        <v>0.20439085000000001</v>
      </c>
      <c r="L27" s="447">
        <v>1.8879710000000001E-2</v>
      </c>
    </row>
    <row r="28" spans="1:12" ht="13.5" customHeight="1">
      <c r="A28" s="247" t="s">
        <v>93</v>
      </c>
      <c r="B28" s="248"/>
      <c r="C28" s="248"/>
      <c r="D28" s="248"/>
      <c r="E28" s="248"/>
      <c r="F28" s="434" t="s">
        <v>49</v>
      </c>
      <c r="G28" s="435" t="s">
        <v>70</v>
      </c>
      <c r="H28" s="436" t="s">
        <v>70</v>
      </c>
      <c r="I28" s="437">
        <v>14517423</v>
      </c>
      <c r="J28" s="436">
        <v>98.159022579999998</v>
      </c>
      <c r="K28" s="436">
        <v>12.247357320000001</v>
      </c>
      <c r="L28" s="447">
        <v>-0.22478888999999999</v>
      </c>
    </row>
    <row r="29" spans="1:12" ht="13.5" customHeight="1">
      <c r="A29" s="249"/>
      <c r="B29" s="250"/>
      <c r="C29" s="250" t="s">
        <v>94</v>
      </c>
      <c r="D29" s="250"/>
      <c r="E29" s="250"/>
      <c r="F29" s="162" t="s">
        <v>49</v>
      </c>
      <c r="G29" s="163" t="s">
        <v>70</v>
      </c>
      <c r="H29" s="164" t="s">
        <v>70</v>
      </c>
      <c r="I29" s="165">
        <v>4932057</v>
      </c>
      <c r="J29" s="164">
        <v>131.86623592000001</v>
      </c>
      <c r="K29" s="164">
        <v>4.16083932</v>
      </c>
      <c r="L29" s="173">
        <v>0.98399373000000001</v>
      </c>
    </row>
    <row r="30" spans="1:12" ht="13.5" customHeight="1">
      <c r="A30" s="249"/>
      <c r="B30" s="250"/>
      <c r="C30" s="250" t="s">
        <v>95</v>
      </c>
      <c r="D30" s="250"/>
      <c r="E30" s="250"/>
      <c r="F30" s="162" t="s">
        <v>84</v>
      </c>
      <c r="G30" s="163">
        <v>1587</v>
      </c>
      <c r="H30" s="164">
        <v>3.4552580000000002</v>
      </c>
      <c r="I30" s="165">
        <v>328530</v>
      </c>
      <c r="J30" s="164">
        <v>12.3037709</v>
      </c>
      <c r="K30" s="164">
        <v>0.27715830000000002</v>
      </c>
      <c r="L30" s="173">
        <v>-1.9332356799999999</v>
      </c>
    </row>
    <row r="31" spans="1:12" ht="13.5" customHeight="1">
      <c r="A31" s="249"/>
      <c r="B31" s="250" t="s">
        <v>96</v>
      </c>
      <c r="C31" s="250"/>
      <c r="D31" s="250"/>
      <c r="E31" s="250"/>
      <c r="F31" s="162" t="s">
        <v>98</v>
      </c>
      <c r="G31" s="163">
        <v>489011</v>
      </c>
      <c r="H31" s="164">
        <v>59.35953834</v>
      </c>
      <c r="I31" s="165">
        <v>579392</v>
      </c>
      <c r="J31" s="164">
        <v>62.016871309999999</v>
      </c>
      <c r="K31" s="164">
        <v>0.48879341999999998</v>
      </c>
      <c r="L31" s="173">
        <v>-0.29296819000000002</v>
      </c>
    </row>
    <row r="32" spans="1:12" ht="13.5" customHeight="1">
      <c r="A32" s="249"/>
      <c r="B32" s="250" t="s">
        <v>97</v>
      </c>
      <c r="C32" s="250"/>
      <c r="D32" s="250"/>
      <c r="E32" s="250"/>
      <c r="F32" s="162" t="s">
        <v>98</v>
      </c>
      <c r="G32" s="163">
        <v>144971</v>
      </c>
      <c r="H32" s="164">
        <v>136.38039868999999</v>
      </c>
      <c r="I32" s="165">
        <v>585966</v>
      </c>
      <c r="J32" s="164">
        <v>100.13277762</v>
      </c>
      <c r="K32" s="164">
        <v>0.49433946000000001</v>
      </c>
      <c r="L32" s="173">
        <v>6.4148999999999999E-4</v>
      </c>
    </row>
    <row r="33" spans="1:12" ht="13.5" customHeight="1">
      <c r="A33" s="249"/>
      <c r="B33" s="250" t="s">
        <v>99</v>
      </c>
      <c r="C33" s="250"/>
      <c r="D33" s="250"/>
      <c r="E33" s="250"/>
      <c r="F33" s="162" t="s">
        <v>84</v>
      </c>
      <c r="G33" s="163">
        <v>411</v>
      </c>
      <c r="H33" s="164">
        <v>79.497098649999998</v>
      </c>
      <c r="I33" s="165">
        <v>1071862</v>
      </c>
      <c r="J33" s="164">
        <v>142.87092909</v>
      </c>
      <c r="K33" s="164">
        <v>0.90425668999999997</v>
      </c>
      <c r="L33" s="173">
        <v>0.26553695999999999</v>
      </c>
    </row>
    <row r="34" spans="1:12" ht="13.5" customHeight="1">
      <c r="A34" s="249"/>
      <c r="B34" s="250" t="s">
        <v>100</v>
      </c>
      <c r="C34" s="250"/>
      <c r="D34" s="250"/>
      <c r="E34" s="250"/>
      <c r="F34" s="162" t="s">
        <v>84</v>
      </c>
      <c r="G34" s="163">
        <v>13711</v>
      </c>
      <c r="H34" s="164">
        <v>111.68037794</v>
      </c>
      <c r="I34" s="165">
        <v>4629843</v>
      </c>
      <c r="J34" s="164">
        <v>135.87221475000001</v>
      </c>
      <c r="K34" s="164">
        <v>3.9058820299999999</v>
      </c>
      <c r="L34" s="173">
        <v>1.00916199</v>
      </c>
    </row>
    <row r="35" spans="1:12" ht="13.5" customHeight="1">
      <c r="A35" s="301"/>
      <c r="B35" s="302"/>
      <c r="C35" s="302" t="s">
        <v>173</v>
      </c>
      <c r="D35" s="302"/>
      <c r="E35" s="302"/>
      <c r="F35" s="289" t="s">
        <v>84</v>
      </c>
      <c r="G35" s="290">
        <v>545</v>
      </c>
      <c r="H35" s="291">
        <v>67.200986439999994</v>
      </c>
      <c r="I35" s="292">
        <v>417705</v>
      </c>
      <c r="J35" s="291">
        <v>66.44603094</v>
      </c>
      <c r="K35" s="291">
        <v>0.35238914999999998</v>
      </c>
      <c r="L35" s="303">
        <v>-0.17414524000000001</v>
      </c>
    </row>
    <row r="36" spans="1:12" s="16" customFormat="1" ht="13.5" customHeight="1">
      <c r="A36" s="247" t="s">
        <v>101</v>
      </c>
      <c r="B36" s="248"/>
      <c r="C36" s="248"/>
      <c r="D36" s="248"/>
      <c r="E36" s="248"/>
      <c r="F36" s="434" t="s">
        <v>49</v>
      </c>
      <c r="G36" s="435" t="s">
        <v>70</v>
      </c>
      <c r="H36" s="436" t="s">
        <v>70</v>
      </c>
      <c r="I36" s="437">
        <v>12307970</v>
      </c>
      <c r="J36" s="436">
        <v>93.288141379999999</v>
      </c>
      <c r="K36" s="436">
        <v>10.38339287</v>
      </c>
      <c r="L36" s="447">
        <v>-0.73108837000000004</v>
      </c>
    </row>
    <row r="37" spans="1:12" ht="13.5" customHeight="1">
      <c r="A37" s="249"/>
      <c r="B37" s="250" t="s">
        <v>102</v>
      </c>
      <c r="C37" s="250"/>
      <c r="D37" s="250"/>
      <c r="E37" s="250"/>
      <c r="F37" s="162" t="s">
        <v>84</v>
      </c>
      <c r="G37" s="163">
        <v>492</v>
      </c>
      <c r="H37" s="164">
        <v>122.08436725</v>
      </c>
      <c r="I37" s="165">
        <v>471936</v>
      </c>
      <c r="J37" s="164">
        <v>114.07493709000001</v>
      </c>
      <c r="K37" s="164">
        <v>0.39814013999999998</v>
      </c>
      <c r="L37" s="173">
        <v>4.8073570000000003E-2</v>
      </c>
    </row>
    <row r="38" spans="1:12" ht="13.5" customHeight="1">
      <c r="A38" s="249"/>
      <c r="B38" s="250"/>
      <c r="C38" s="250" t="s">
        <v>174</v>
      </c>
      <c r="D38" s="250"/>
      <c r="E38" s="250"/>
      <c r="F38" s="162" t="s">
        <v>49</v>
      </c>
      <c r="G38" s="163" t="s">
        <v>70</v>
      </c>
      <c r="H38" s="164" t="s">
        <v>70</v>
      </c>
      <c r="I38" s="165">
        <v>306385</v>
      </c>
      <c r="J38" s="164">
        <v>104.83948235</v>
      </c>
      <c r="K38" s="164">
        <v>0.25847608</v>
      </c>
      <c r="L38" s="173">
        <v>1.167639E-2</v>
      </c>
    </row>
    <row r="39" spans="1:12" ht="13.5" customHeight="1">
      <c r="A39" s="249"/>
      <c r="B39" s="250"/>
      <c r="C39" s="250" t="s">
        <v>175</v>
      </c>
      <c r="D39" s="250"/>
      <c r="E39" s="250"/>
      <c r="F39" s="162" t="s">
        <v>84</v>
      </c>
      <c r="G39" s="163">
        <v>11281</v>
      </c>
      <c r="H39" s="164">
        <v>172.22900763000001</v>
      </c>
      <c r="I39" s="165">
        <v>502358</v>
      </c>
      <c r="J39" s="164">
        <v>168.81160005000001</v>
      </c>
      <c r="K39" s="164">
        <v>0.42380509999999999</v>
      </c>
      <c r="L39" s="173">
        <v>0.16905957999999999</v>
      </c>
    </row>
    <row r="40" spans="1:12" ht="13.5" customHeight="1">
      <c r="A40" s="249"/>
      <c r="B40" s="250"/>
      <c r="C40" s="250" t="s">
        <v>176</v>
      </c>
      <c r="D40" s="250"/>
      <c r="E40" s="250"/>
      <c r="F40" s="162" t="s">
        <v>98</v>
      </c>
      <c r="G40" s="163">
        <v>3717308</v>
      </c>
      <c r="H40" s="164">
        <v>97.636278919999995</v>
      </c>
      <c r="I40" s="165">
        <v>873523</v>
      </c>
      <c r="J40" s="164">
        <v>96.639126809999993</v>
      </c>
      <c r="K40" s="164">
        <v>0.73693164</v>
      </c>
      <c r="L40" s="173">
        <v>-2.5080749999999999E-2</v>
      </c>
    </row>
    <row r="41" spans="1:12" ht="13.5" customHeight="1">
      <c r="A41" s="249"/>
      <c r="B41" s="250" t="s">
        <v>177</v>
      </c>
      <c r="C41" s="250"/>
      <c r="D41" s="250"/>
      <c r="E41" s="250"/>
      <c r="F41" s="162" t="s">
        <v>84</v>
      </c>
      <c r="G41" s="163">
        <v>7989</v>
      </c>
      <c r="H41" s="164">
        <v>74.109461969999998</v>
      </c>
      <c r="I41" s="165">
        <v>1871335</v>
      </c>
      <c r="J41" s="164">
        <v>84.680734760000007</v>
      </c>
      <c r="K41" s="164">
        <v>1.5787174100000001</v>
      </c>
      <c r="L41" s="173">
        <v>-0.27949364999999998</v>
      </c>
    </row>
    <row r="42" spans="1:12" ht="13.5" customHeight="1">
      <c r="A42" s="249"/>
      <c r="B42" s="250"/>
      <c r="C42" s="250" t="s">
        <v>178</v>
      </c>
      <c r="D42" s="250"/>
      <c r="E42" s="250"/>
      <c r="F42" s="162" t="s">
        <v>84</v>
      </c>
      <c r="G42" s="163">
        <v>6842</v>
      </c>
      <c r="H42" s="164">
        <v>69.356310190000002</v>
      </c>
      <c r="I42" s="165">
        <v>1572579</v>
      </c>
      <c r="J42" s="164">
        <v>78.331642250000002</v>
      </c>
      <c r="K42" s="164">
        <v>1.32667739</v>
      </c>
      <c r="L42" s="173">
        <v>-0.35914375999999998</v>
      </c>
    </row>
    <row r="43" spans="1:12" ht="13.5" customHeight="1">
      <c r="A43" s="249"/>
      <c r="B43" s="250" t="s">
        <v>179</v>
      </c>
      <c r="C43" s="250"/>
      <c r="D43" s="250"/>
      <c r="E43" s="250"/>
      <c r="F43" s="162" t="s">
        <v>49</v>
      </c>
      <c r="G43" s="163" t="s">
        <v>70</v>
      </c>
      <c r="H43" s="164" t="s">
        <v>70</v>
      </c>
      <c r="I43" s="165">
        <v>2124116</v>
      </c>
      <c r="J43" s="164">
        <v>116.01295516</v>
      </c>
      <c r="K43" s="164">
        <v>1.7919714600000001</v>
      </c>
      <c r="L43" s="173">
        <v>0.24205291000000001</v>
      </c>
    </row>
    <row r="44" spans="1:12" ht="13.5" customHeight="1">
      <c r="A44" s="249"/>
      <c r="B44" s="250" t="s">
        <v>180</v>
      </c>
      <c r="C44" s="250"/>
      <c r="D44" s="250"/>
      <c r="E44" s="250"/>
      <c r="F44" s="162" t="s">
        <v>49</v>
      </c>
      <c r="G44" s="163" t="s">
        <v>70</v>
      </c>
      <c r="H44" s="164" t="s">
        <v>70</v>
      </c>
      <c r="I44" s="165">
        <v>905270</v>
      </c>
      <c r="J44" s="164">
        <v>96.210132529999996</v>
      </c>
      <c r="K44" s="164">
        <v>0.76371440999999995</v>
      </c>
      <c r="L44" s="173">
        <v>-2.944072E-2</v>
      </c>
    </row>
    <row r="45" spans="1:12" ht="13.5" customHeight="1">
      <c r="A45" s="249"/>
      <c r="B45" s="250" t="s">
        <v>181</v>
      </c>
      <c r="C45" s="250"/>
      <c r="D45" s="250"/>
      <c r="E45" s="250"/>
      <c r="F45" s="162" t="s">
        <v>84</v>
      </c>
      <c r="G45" s="163">
        <v>3659</v>
      </c>
      <c r="H45" s="164">
        <v>76.58015906</v>
      </c>
      <c r="I45" s="165">
        <v>689324</v>
      </c>
      <c r="J45" s="164">
        <v>65.825879279999995</v>
      </c>
      <c r="K45" s="164">
        <v>0.58153553000000002</v>
      </c>
      <c r="L45" s="173">
        <v>-0.29545487999999998</v>
      </c>
    </row>
    <row r="46" spans="1:12" ht="13.5" customHeight="1">
      <c r="A46" s="249"/>
      <c r="B46" s="250"/>
      <c r="C46" s="250" t="s">
        <v>182</v>
      </c>
      <c r="D46" s="250"/>
      <c r="E46" s="250"/>
      <c r="F46" s="162" t="s">
        <v>84</v>
      </c>
      <c r="G46" s="163">
        <v>4311</v>
      </c>
      <c r="H46" s="164">
        <v>64.218680169999999</v>
      </c>
      <c r="I46" s="165">
        <v>2241181</v>
      </c>
      <c r="J46" s="164">
        <v>85.517823739999997</v>
      </c>
      <c r="K46" s="164">
        <v>1.8907311899999999</v>
      </c>
      <c r="L46" s="173">
        <v>-0.31334387000000002</v>
      </c>
    </row>
    <row r="47" spans="1:12" ht="13.5" customHeight="1">
      <c r="A47" s="301"/>
      <c r="B47" s="302" t="s">
        <v>183</v>
      </c>
      <c r="C47" s="302"/>
      <c r="D47" s="302"/>
      <c r="E47" s="302"/>
      <c r="F47" s="289" t="s">
        <v>49</v>
      </c>
      <c r="G47" s="290" t="s">
        <v>70</v>
      </c>
      <c r="H47" s="291" t="s">
        <v>70</v>
      </c>
      <c r="I47" s="292">
        <v>1346103</v>
      </c>
      <c r="J47" s="291">
        <v>95.742488059999999</v>
      </c>
      <c r="K47" s="291">
        <v>1.13561508</v>
      </c>
      <c r="L47" s="303">
        <v>-4.9419289999999998E-2</v>
      </c>
    </row>
    <row r="48" spans="1:12" s="16" customFormat="1" ht="13.5" customHeight="1">
      <c r="A48" s="247" t="s">
        <v>115</v>
      </c>
      <c r="B48" s="248"/>
      <c r="C48" s="248"/>
      <c r="D48" s="248"/>
      <c r="E48" s="248"/>
      <c r="F48" s="434" t="s">
        <v>49</v>
      </c>
      <c r="G48" s="435" t="s">
        <v>70</v>
      </c>
      <c r="H48" s="436" t="s">
        <v>70</v>
      </c>
      <c r="I48" s="437">
        <v>34525966</v>
      </c>
      <c r="J48" s="436">
        <v>114.92331243</v>
      </c>
      <c r="K48" s="436">
        <v>29.12719718</v>
      </c>
      <c r="L48" s="447">
        <v>3.7014340799999998</v>
      </c>
    </row>
    <row r="49" spans="1:12" ht="13.5" customHeight="1">
      <c r="A49" s="249"/>
      <c r="B49" s="250" t="s">
        <v>116</v>
      </c>
      <c r="C49" s="250"/>
      <c r="D49" s="250"/>
      <c r="E49" s="250"/>
      <c r="F49" s="162" t="s">
        <v>49</v>
      </c>
      <c r="G49" s="163" t="s">
        <v>70</v>
      </c>
      <c r="H49" s="164" t="s">
        <v>70</v>
      </c>
      <c r="I49" s="165">
        <v>11801081</v>
      </c>
      <c r="J49" s="164">
        <v>105.78222599999999</v>
      </c>
      <c r="K49" s="164">
        <v>9.9557652700000006</v>
      </c>
      <c r="L49" s="173">
        <v>0.53256329999999996</v>
      </c>
    </row>
    <row r="50" spans="1:12" ht="13.5" customHeight="1">
      <c r="A50" s="249"/>
      <c r="B50" s="250"/>
      <c r="C50" s="250" t="s">
        <v>117</v>
      </c>
      <c r="D50" s="250"/>
      <c r="E50" s="250"/>
      <c r="F50" s="162" t="s">
        <v>84</v>
      </c>
      <c r="G50" s="163">
        <v>353</v>
      </c>
      <c r="H50" s="164">
        <v>88.916876569999999</v>
      </c>
      <c r="I50" s="165">
        <v>800273</v>
      </c>
      <c r="J50" s="164">
        <v>124.20389184</v>
      </c>
      <c r="K50" s="164">
        <v>0.67513562000000005</v>
      </c>
      <c r="L50" s="173">
        <v>0.12875237</v>
      </c>
    </row>
    <row r="51" spans="1:12" ht="13.5" customHeight="1">
      <c r="A51" s="249"/>
      <c r="B51" s="250"/>
      <c r="C51" s="250" t="s">
        <v>118</v>
      </c>
      <c r="D51" s="250"/>
      <c r="E51" s="250"/>
      <c r="F51" s="162" t="s">
        <v>49</v>
      </c>
      <c r="G51" s="163" t="s">
        <v>70</v>
      </c>
      <c r="H51" s="164" t="s">
        <v>70</v>
      </c>
      <c r="I51" s="165">
        <v>1654128</v>
      </c>
      <c r="J51" s="164">
        <v>151.46901672999999</v>
      </c>
      <c r="K51" s="164">
        <v>1.39547471</v>
      </c>
      <c r="L51" s="173">
        <v>0.46404304000000002</v>
      </c>
    </row>
    <row r="52" spans="1:12" ht="13.5" customHeight="1">
      <c r="A52" s="249"/>
      <c r="B52" s="250"/>
      <c r="C52" s="250" t="s">
        <v>119</v>
      </c>
      <c r="D52" s="250"/>
      <c r="E52" s="250"/>
      <c r="F52" s="162" t="s">
        <v>49</v>
      </c>
      <c r="G52" s="163" t="s">
        <v>70</v>
      </c>
      <c r="H52" s="164" t="s">
        <v>70</v>
      </c>
      <c r="I52" s="165">
        <v>786590</v>
      </c>
      <c r="J52" s="164">
        <v>610.30375917000003</v>
      </c>
      <c r="K52" s="164">
        <v>0.66359221000000002</v>
      </c>
      <c r="L52" s="173">
        <v>0.54299799999999998</v>
      </c>
    </row>
    <row r="53" spans="1:12" ht="13.5" customHeight="1">
      <c r="A53" s="249"/>
      <c r="B53" s="250"/>
      <c r="C53" s="250" t="s">
        <v>184</v>
      </c>
      <c r="D53" s="250"/>
      <c r="E53" s="250"/>
      <c r="F53" s="162" t="s">
        <v>49</v>
      </c>
      <c r="G53" s="163" t="s">
        <v>70</v>
      </c>
      <c r="H53" s="164" t="s">
        <v>70</v>
      </c>
      <c r="I53" s="165">
        <v>1279431</v>
      </c>
      <c r="J53" s="164">
        <v>143.81753577999999</v>
      </c>
      <c r="K53" s="164">
        <v>1.0793684699999999</v>
      </c>
      <c r="L53" s="173">
        <v>0.32182520999999997</v>
      </c>
    </row>
    <row r="54" spans="1:12" ht="13.5" customHeight="1">
      <c r="A54" s="249"/>
      <c r="B54" s="250"/>
      <c r="C54" s="250" t="s">
        <v>185</v>
      </c>
      <c r="D54" s="250"/>
      <c r="E54" s="250"/>
      <c r="F54" s="162" t="s">
        <v>49</v>
      </c>
      <c r="G54" s="163" t="s">
        <v>70</v>
      </c>
      <c r="H54" s="164" t="s">
        <v>70</v>
      </c>
      <c r="I54" s="165">
        <v>2854930</v>
      </c>
      <c r="J54" s="164">
        <v>84.034818049999998</v>
      </c>
      <c r="K54" s="164">
        <v>2.4085092700000001</v>
      </c>
      <c r="L54" s="173">
        <v>-0.44779285000000002</v>
      </c>
    </row>
    <row r="55" spans="1:12" ht="13.5" customHeight="1">
      <c r="A55" s="249"/>
      <c r="B55" s="250"/>
      <c r="C55" s="250"/>
      <c r="D55" s="250" t="s">
        <v>186</v>
      </c>
      <c r="E55" s="250"/>
      <c r="F55" s="162" t="s">
        <v>49</v>
      </c>
      <c r="G55" s="163" t="s">
        <v>70</v>
      </c>
      <c r="H55" s="164" t="s">
        <v>70</v>
      </c>
      <c r="I55" s="165">
        <v>1667794</v>
      </c>
      <c r="J55" s="164">
        <v>89.653811829999995</v>
      </c>
      <c r="K55" s="164">
        <v>1.4070037799999999</v>
      </c>
      <c r="L55" s="173">
        <v>-0.15889898</v>
      </c>
    </row>
    <row r="56" spans="1:12" s="16" customFormat="1" ht="13.5" customHeight="1">
      <c r="A56" s="249"/>
      <c r="B56" s="250"/>
      <c r="C56" s="250" t="s">
        <v>187</v>
      </c>
      <c r="D56" s="250"/>
      <c r="E56" s="250"/>
      <c r="F56" s="162" t="s">
        <v>49</v>
      </c>
      <c r="G56" s="163" t="s">
        <v>70</v>
      </c>
      <c r="H56" s="164" t="s">
        <v>70</v>
      </c>
      <c r="I56" s="165">
        <v>1872828</v>
      </c>
      <c r="J56" s="164">
        <v>86.613053829999998</v>
      </c>
      <c r="K56" s="164">
        <v>1.57997695</v>
      </c>
      <c r="L56" s="173">
        <v>-0.23898087000000001</v>
      </c>
    </row>
    <row r="57" spans="1:12" ht="13.5" customHeight="1">
      <c r="A57" s="249"/>
      <c r="B57" s="250"/>
      <c r="C57" s="250" t="s">
        <v>188</v>
      </c>
      <c r="D57" s="250"/>
      <c r="E57" s="250"/>
      <c r="F57" s="162" t="s">
        <v>98</v>
      </c>
      <c r="G57" s="163">
        <v>294179</v>
      </c>
      <c r="H57" s="164">
        <v>81.485513269999998</v>
      </c>
      <c r="I57" s="165">
        <v>642093</v>
      </c>
      <c r="J57" s="164">
        <v>82.976298319999998</v>
      </c>
      <c r="K57" s="164">
        <v>0.54168996999999997</v>
      </c>
      <c r="L57" s="173">
        <v>-0.10875894</v>
      </c>
    </row>
    <row r="58" spans="1:12" ht="13.5" customHeight="1">
      <c r="A58" s="249"/>
      <c r="B58" s="250" t="s">
        <v>129</v>
      </c>
      <c r="C58" s="250"/>
      <c r="D58" s="250"/>
      <c r="E58" s="250"/>
      <c r="F58" s="162" t="s">
        <v>49</v>
      </c>
      <c r="G58" s="163" t="s">
        <v>70</v>
      </c>
      <c r="H58" s="164" t="s">
        <v>70</v>
      </c>
      <c r="I58" s="165">
        <v>18143752</v>
      </c>
      <c r="J58" s="164">
        <v>128.94641365999999</v>
      </c>
      <c r="K58" s="164">
        <v>15.30664318</v>
      </c>
      <c r="L58" s="173">
        <v>3.36263464</v>
      </c>
    </row>
    <row r="59" spans="1:12" ht="13.5" customHeight="1">
      <c r="A59" s="249"/>
      <c r="B59" s="250"/>
      <c r="C59" s="250" t="s">
        <v>130</v>
      </c>
      <c r="D59" s="250"/>
      <c r="E59" s="250"/>
      <c r="F59" s="162" t="s">
        <v>49</v>
      </c>
      <c r="G59" s="163" t="s">
        <v>70</v>
      </c>
      <c r="H59" s="164" t="s">
        <v>70</v>
      </c>
      <c r="I59" s="165">
        <v>3953405</v>
      </c>
      <c r="J59" s="164">
        <v>161.60620850999999</v>
      </c>
      <c r="K59" s="164">
        <v>3.33521753</v>
      </c>
      <c r="L59" s="173">
        <v>1.2442419300000001</v>
      </c>
    </row>
    <row r="60" spans="1:12" ht="13.5" customHeight="1">
      <c r="A60" s="249"/>
      <c r="B60" s="250"/>
      <c r="C60" s="250" t="s">
        <v>131</v>
      </c>
      <c r="D60" s="250"/>
      <c r="E60" s="250"/>
      <c r="F60" s="162" t="s">
        <v>98</v>
      </c>
      <c r="G60" s="163">
        <v>499801</v>
      </c>
      <c r="H60" s="164">
        <v>95.663017260000004</v>
      </c>
      <c r="I60" s="165">
        <v>2156018</v>
      </c>
      <c r="J60" s="164">
        <v>96.722498470000005</v>
      </c>
      <c r="K60" s="164">
        <v>1.8188849899999999</v>
      </c>
      <c r="L60" s="173">
        <v>-6.031632E-2</v>
      </c>
    </row>
    <row r="61" spans="1:12" s="16" customFormat="1" ht="13.5" customHeight="1">
      <c r="A61" s="249"/>
      <c r="B61" s="250"/>
      <c r="C61" s="250" t="s">
        <v>189</v>
      </c>
      <c r="D61" s="250"/>
      <c r="E61" s="250"/>
      <c r="F61" s="162" t="s">
        <v>98</v>
      </c>
      <c r="G61" s="163">
        <v>1302117</v>
      </c>
      <c r="H61" s="164">
        <v>94.097672119999999</v>
      </c>
      <c r="I61" s="165">
        <v>4500480</v>
      </c>
      <c r="J61" s="164">
        <v>109.39615146</v>
      </c>
      <c r="K61" s="164">
        <v>3.7967473100000002</v>
      </c>
      <c r="L61" s="173">
        <v>0.31913459999999999</v>
      </c>
    </row>
    <row r="62" spans="1:12" ht="13.5" customHeight="1">
      <c r="A62" s="249"/>
      <c r="B62" s="250"/>
      <c r="C62" s="250" t="s">
        <v>332</v>
      </c>
      <c r="D62" s="250"/>
      <c r="E62" s="250"/>
      <c r="F62" s="162" t="s">
        <v>49</v>
      </c>
      <c r="G62" s="163" t="s">
        <v>70</v>
      </c>
      <c r="H62" s="164" t="s">
        <v>70</v>
      </c>
      <c r="I62" s="165">
        <v>517784</v>
      </c>
      <c r="J62" s="164">
        <v>69.655665990000003</v>
      </c>
      <c r="K62" s="164">
        <v>0.43681895999999998</v>
      </c>
      <c r="L62" s="173">
        <v>-0.18622452</v>
      </c>
    </row>
    <row r="63" spans="1:12" ht="13.5" customHeight="1">
      <c r="A63" s="249"/>
      <c r="B63" s="250"/>
      <c r="C63" s="250" t="s">
        <v>190</v>
      </c>
      <c r="D63" s="250"/>
      <c r="E63" s="250"/>
      <c r="F63" s="162" t="s">
        <v>49</v>
      </c>
      <c r="G63" s="163" t="s">
        <v>70</v>
      </c>
      <c r="H63" s="164" t="s">
        <v>70</v>
      </c>
      <c r="I63" s="165">
        <v>472762</v>
      </c>
      <c r="J63" s="164">
        <v>84.557984469999994</v>
      </c>
      <c r="K63" s="164">
        <v>0.39883698000000001</v>
      </c>
      <c r="L63" s="173">
        <v>-7.1278569999999999E-2</v>
      </c>
    </row>
    <row r="64" spans="1:12" ht="13.5" customHeight="1">
      <c r="A64" s="249"/>
      <c r="B64" s="250"/>
      <c r="C64" s="250" t="s">
        <v>191</v>
      </c>
      <c r="D64" s="250"/>
      <c r="E64" s="250"/>
      <c r="F64" s="162" t="s">
        <v>49</v>
      </c>
      <c r="G64" s="163" t="s">
        <v>70</v>
      </c>
      <c r="H64" s="164" t="s">
        <v>70</v>
      </c>
      <c r="I64" s="165">
        <v>918793</v>
      </c>
      <c r="J64" s="164">
        <v>123.19216005</v>
      </c>
      <c r="K64" s="164">
        <v>0.77512283999999998</v>
      </c>
      <c r="L64" s="173">
        <v>0.14280482999999999</v>
      </c>
    </row>
    <row r="65" spans="1:12" ht="13.5" customHeight="1">
      <c r="A65" s="249"/>
      <c r="B65" s="250"/>
      <c r="C65" s="250" t="s">
        <v>192</v>
      </c>
      <c r="D65" s="250"/>
      <c r="E65" s="250"/>
      <c r="F65" s="162" t="s">
        <v>49</v>
      </c>
      <c r="G65" s="163" t="s">
        <v>70</v>
      </c>
      <c r="H65" s="164" t="s">
        <v>70</v>
      </c>
      <c r="I65" s="165">
        <v>373686</v>
      </c>
      <c r="J65" s="164">
        <v>121.86552220999999</v>
      </c>
      <c r="K65" s="164">
        <v>0.31525333</v>
      </c>
      <c r="L65" s="173">
        <v>5.5354500000000001E-2</v>
      </c>
    </row>
    <row r="66" spans="1:12" ht="13.5" customHeight="1">
      <c r="A66" s="249"/>
      <c r="B66" s="250" t="s">
        <v>140</v>
      </c>
      <c r="C66" s="250"/>
      <c r="D66" s="250"/>
      <c r="E66" s="250"/>
      <c r="F66" s="162" t="s">
        <v>49</v>
      </c>
      <c r="G66" s="163" t="s">
        <v>70</v>
      </c>
      <c r="H66" s="164" t="s">
        <v>70</v>
      </c>
      <c r="I66" s="165">
        <v>4581133</v>
      </c>
      <c r="J66" s="164">
        <v>95.126571150000004</v>
      </c>
      <c r="K66" s="164">
        <v>3.8647887299999999</v>
      </c>
      <c r="L66" s="173">
        <v>-0.19376386000000001</v>
      </c>
    </row>
    <row r="67" spans="1:12" ht="13.5" customHeight="1">
      <c r="A67" s="249"/>
      <c r="B67" s="250"/>
      <c r="C67" s="250" t="s">
        <v>193</v>
      </c>
      <c r="D67" s="250"/>
      <c r="E67" s="250"/>
      <c r="F67" s="162" t="s">
        <v>98</v>
      </c>
      <c r="G67" s="163">
        <v>889909</v>
      </c>
      <c r="H67" s="164">
        <v>84.183993950000001</v>
      </c>
      <c r="I67" s="165">
        <v>2027324</v>
      </c>
      <c r="J67" s="164">
        <v>89.780557709999997</v>
      </c>
      <c r="K67" s="164">
        <v>1.7103146600000001</v>
      </c>
      <c r="L67" s="173">
        <v>-0.19051762</v>
      </c>
    </row>
    <row r="68" spans="1:12" ht="13.5" customHeight="1">
      <c r="A68" s="301"/>
      <c r="B68" s="302"/>
      <c r="C68" s="302" t="s">
        <v>194</v>
      </c>
      <c r="D68" s="302"/>
      <c r="E68" s="302"/>
      <c r="F68" s="289" t="s">
        <v>49</v>
      </c>
      <c r="G68" s="290" t="s">
        <v>70</v>
      </c>
      <c r="H68" s="291" t="s">
        <v>70</v>
      </c>
      <c r="I68" s="292">
        <v>2488411</v>
      </c>
      <c r="J68" s="291">
        <v>106.02640082000001</v>
      </c>
      <c r="K68" s="291">
        <v>2.0993022400000001</v>
      </c>
      <c r="L68" s="303">
        <v>0.11677050999999999</v>
      </c>
    </row>
    <row r="69" spans="1:12" ht="13.5" customHeight="1">
      <c r="A69" s="247" t="s">
        <v>149</v>
      </c>
      <c r="B69" s="248"/>
      <c r="C69" s="248"/>
      <c r="D69" s="248"/>
      <c r="E69" s="248"/>
      <c r="F69" s="434" t="s">
        <v>49</v>
      </c>
      <c r="G69" s="435" t="s">
        <v>70</v>
      </c>
      <c r="H69" s="436" t="s">
        <v>70</v>
      </c>
      <c r="I69" s="437">
        <v>12032719</v>
      </c>
      <c r="J69" s="436">
        <v>98.295445450000003</v>
      </c>
      <c r="K69" s="436">
        <v>10.15118242</v>
      </c>
      <c r="L69" s="447">
        <v>-0.17226949</v>
      </c>
    </row>
    <row r="70" spans="1:12" ht="13.5" customHeight="1">
      <c r="A70" s="249"/>
      <c r="B70" s="250" t="s">
        <v>195</v>
      </c>
      <c r="C70" s="250"/>
      <c r="D70" s="250"/>
      <c r="E70" s="250"/>
      <c r="F70" s="162" t="s">
        <v>98</v>
      </c>
      <c r="G70" s="163">
        <v>1011087</v>
      </c>
      <c r="H70" s="164">
        <v>81.872641099999996</v>
      </c>
      <c r="I70" s="165">
        <v>712417</v>
      </c>
      <c r="J70" s="164">
        <v>88.974716999999998</v>
      </c>
      <c r="K70" s="164">
        <v>0.60101751999999997</v>
      </c>
      <c r="L70" s="173">
        <v>-7.2882710000000003E-2</v>
      </c>
    </row>
    <row r="71" spans="1:12" ht="13.5" customHeight="1">
      <c r="A71" s="249"/>
      <c r="B71" s="250" t="s">
        <v>196</v>
      </c>
      <c r="C71" s="250"/>
      <c r="D71" s="250"/>
      <c r="E71" s="250"/>
      <c r="F71" s="162" t="s">
        <v>49</v>
      </c>
      <c r="G71" s="163" t="s">
        <v>70</v>
      </c>
      <c r="H71" s="164" t="s">
        <v>70</v>
      </c>
      <c r="I71" s="165">
        <v>791884</v>
      </c>
      <c r="J71" s="164">
        <v>275.28279716999998</v>
      </c>
      <c r="K71" s="164">
        <v>0.66805839</v>
      </c>
      <c r="L71" s="173">
        <v>0.41628319000000003</v>
      </c>
    </row>
    <row r="72" spans="1:12" ht="13.5" customHeight="1">
      <c r="A72" s="249"/>
      <c r="B72" s="250" t="s">
        <v>197</v>
      </c>
      <c r="C72" s="250"/>
      <c r="D72" s="250"/>
      <c r="E72" s="250"/>
      <c r="F72" s="162" t="s">
        <v>98</v>
      </c>
      <c r="G72" s="163">
        <v>81768</v>
      </c>
      <c r="H72" s="164">
        <v>92.081081080000004</v>
      </c>
      <c r="I72" s="165">
        <v>159954</v>
      </c>
      <c r="J72" s="164">
        <v>77.32326553</v>
      </c>
      <c r="K72" s="164">
        <v>0.13494225000000001</v>
      </c>
      <c r="L72" s="173">
        <v>-3.8728659999999998E-2</v>
      </c>
    </row>
    <row r="73" spans="1:12" ht="13.5" customHeight="1">
      <c r="A73" s="249"/>
      <c r="B73" s="250"/>
      <c r="C73" s="250" t="s">
        <v>150</v>
      </c>
      <c r="D73" s="250"/>
      <c r="E73" s="250"/>
      <c r="F73" s="162" t="s">
        <v>49</v>
      </c>
      <c r="G73" s="163" t="s">
        <v>70</v>
      </c>
      <c r="H73" s="164" t="s">
        <v>70</v>
      </c>
      <c r="I73" s="165">
        <v>2046017</v>
      </c>
      <c r="J73" s="164">
        <v>96.634082449999994</v>
      </c>
      <c r="K73" s="164">
        <v>1.7260846700000001</v>
      </c>
      <c r="L73" s="173">
        <v>-5.8836859999999998E-2</v>
      </c>
    </row>
    <row r="74" spans="1:12" ht="13.5" customHeight="1">
      <c r="A74" s="284"/>
      <c r="B74" s="285"/>
      <c r="C74" s="285" t="s">
        <v>198</v>
      </c>
      <c r="D74" s="285"/>
      <c r="E74" s="285"/>
      <c r="F74" s="299" t="s">
        <v>98</v>
      </c>
      <c r="G74" s="335">
        <v>2445457</v>
      </c>
      <c r="H74" s="336">
        <v>98.721662190000004</v>
      </c>
      <c r="I74" s="335">
        <v>2278186</v>
      </c>
      <c r="J74" s="336">
        <v>107.11665782</v>
      </c>
      <c r="K74" s="336">
        <v>1.9219497800000001</v>
      </c>
      <c r="L74" s="337">
        <v>0.12496124</v>
      </c>
    </row>
    <row r="75" spans="1:12" ht="13.5" customHeight="1">
      <c r="A75" s="284"/>
      <c r="B75" s="285"/>
      <c r="C75" s="285" t="s">
        <v>199</v>
      </c>
      <c r="D75" s="285"/>
      <c r="E75" s="285"/>
      <c r="F75" s="299" t="s">
        <v>98</v>
      </c>
      <c r="G75" s="335">
        <v>305342</v>
      </c>
      <c r="H75" s="336">
        <v>78.327565820000004</v>
      </c>
      <c r="I75" s="335">
        <v>2226488</v>
      </c>
      <c r="J75" s="336">
        <v>66.795468260000007</v>
      </c>
      <c r="K75" s="336">
        <v>1.87833571</v>
      </c>
      <c r="L75" s="337">
        <v>-0.91377191000000002</v>
      </c>
    </row>
    <row r="76" spans="1:12" ht="13.5" customHeight="1">
      <c r="A76" s="295"/>
      <c r="B76" s="296"/>
      <c r="C76" s="296" t="s">
        <v>200</v>
      </c>
      <c r="D76" s="296"/>
      <c r="E76" s="296"/>
      <c r="F76" s="300" t="s">
        <v>49</v>
      </c>
      <c r="G76" s="340" t="s">
        <v>70</v>
      </c>
      <c r="H76" s="341" t="s">
        <v>70</v>
      </c>
      <c r="I76" s="340">
        <v>494369</v>
      </c>
      <c r="J76" s="341">
        <v>95.705933599999994</v>
      </c>
      <c r="K76" s="341">
        <v>0.41706533000000001</v>
      </c>
      <c r="L76" s="342">
        <v>-1.8312519999999999E-2</v>
      </c>
    </row>
    <row r="77" spans="1:12" ht="13.5" customHeight="1">
      <c r="A77" s="297" t="s">
        <v>155</v>
      </c>
      <c r="B77" s="298"/>
      <c r="C77" s="298"/>
      <c r="D77" s="298"/>
      <c r="E77" s="298"/>
      <c r="F77" s="446" t="s">
        <v>49</v>
      </c>
      <c r="G77" s="461" t="s">
        <v>70</v>
      </c>
      <c r="H77" s="462" t="s">
        <v>70</v>
      </c>
      <c r="I77" s="461">
        <v>540069</v>
      </c>
      <c r="J77" s="462">
        <v>91.607454540000006</v>
      </c>
      <c r="K77" s="462">
        <v>0.45561929000000001</v>
      </c>
      <c r="L77" s="463">
        <v>-4.0848790000000003E-2</v>
      </c>
    </row>
    <row r="78" spans="1:12">
      <c r="G78" s="223"/>
      <c r="H78" s="224"/>
      <c r="I78" s="223"/>
      <c r="J78" s="224"/>
      <c r="K78" s="224"/>
      <c r="L78" s="225"/>
    </row>
    <row r="79" spans="1:12">
      <c r="G79" s="223"/>
      <c r="H79" s="224"/>
      <c r="I79" s="223"/>
      <c r="J79" s="224"/>
      <c r="K79" s="224"/>
      <c r="L79" s="225"/>
    </row>
    <row r="80" spans="1:12">
      <c r="G80" s="223"/>
      <c r="H80" s="224"/>
      <c r="I80" s="223"/>
      <c r="J80" s="224"/>
      <c r="K80" s="224"/>
      <c r="L80" s="225"/>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85" zoomScaleNormal="85" zoomScaleSheetLayoutView="55" workbookViewId="0"/>
  </sheetViews>
  <sheetFormatPr defaultColWidth="9" defaultRowHeight="12"/>
  <cols>
    <col min="1" max="1" width="1.6640625" style="174" customWidth="1"/>
    <col min="2" max="2" width="18.6640625" style="174" customWidth="1"/>
    <col min="3" max="3" width="13.109375" style="175" customWidth="1"/>
    <col min="4" max="6" width="7.109375" style="175" customWidth="1"/>
    <col min="7" max="7" width="1.6640625" style="24" customWidth="1"/>
    <col min="8" max="8" width="1.6640625" style="174" customWidth="1"/>
    <col min="9" max="9" width="18.6640625" style="174" customWidth="1"/>
    <col min="10" max="10" width="13.109375" style="175" customWidth="1"/>
    <col min="11" max="13" width="7.109375" style="175" customWidth="1"/>
    <col min="14" max="16384" width="9" style="24"/>
  </cols>
  <sheetData>
    <row r="1" spans="1:13" ht="15" customHeight="1">
      <c r="A1" s="22" t="s">
        <v>201</v>
      </c>
      <c r="H1" s="22"/>
    </row>
    <row r="2" spans="1:13" ht="15" customHeight="1">
      <c r="A2" s="23" t="s">
        <v>202</v>
      </c>
      <c r="C2" s="50" t="s">
        <v>438</v>
      </c>
      <c r="E2" s="50"/>
      <c r="F2" s="51" t="s">
        <v>74</v>
      </c>
      <c r="G2" s="50"/>
      <c r="H2" s="23" t="s">
        <v>203</v>
      </c>
      <c r="J2" s="50" t="s">
        <v>438</v>
      </c>
      <c r="M2" s="51" t="s">
        <v>74</v>
      </c>
    </row>
    <row r="3" spans="1:13" ht="5.0999999999999996" customHeight="1">
      <c r="A3" s="738" t="s">
        <v>204</v>
      </c>
      <c r="B3" s="739"/>
      <c r="C3" s="742" t="s">
        <v>78</v>
      </c>
      <c r="D3" s="52"/>
      <c r="E3" s="52"/>
      <c r="F3" s="53"/>
      <c r="H3" s="744" t="s">
        <v>204</v>
      </c>
      <c r="I3" s="744"/>
      <c r="J3" s="742" t="s">
        <v>78</v>
      </c>
      <c r="K3" s="52"/>
      <c r="L3" s="52"/>
      <c r="M3" s="53"/>
    </row>
    <row r="4" spans="1:13" ht="30" customHeight="1">
      <c r="A4" s="740"/>
      <c r="B4" s="741"/>
      <c r="C4" s="743"/>
      <c r="D4" s="25" t="s">
        <v>54</v>
      </c>
      <c r="E4" s="46" t="s">
        <v>79</v>
      </c>
      <c r="F4" s="25" t="s">
        <v>80</v>
      </c>
      <c r="H4" s="744"/>
      <c r="I4" s="744"/>
      <c r="J4" s="743"/>
      <c r="K4" s="25" t="s">
        <v>54</v>
      </c>
      <c r="L4" s="46" t="s">
        <v>79</v>
      </c>
      <c r="M4" s="25" t="s">
        <v>80</v>
      </c>
    </row>
    <row r="5" spans="1:13" ht="15" customHeight="1">
      <c r="A5" s="43" t="s">
        <v>205</v>
      </c>
      <c r="B5" s="47"/>
      <c r="C5" s="451">
        <v>167774898</v>
      </c>
      <c r="D5" s="501">
        <v>105.87589853999999</v>
      </c>
      <c r="E5" s="501">
        <v>100</v>
      </c>
      <c r="F5" s="433">
        <v>5.8758985399999997</v>
      </c>
      <c r="H5" s="43" t="s">
        <v>205</v>
      </c>
      <c r="I5" s="47"/>
      <c r="J5" s="451">
        <v>118535147</v>
      </c>
      <c r="K5" s="501">
        <v>97.862031610000003</v>
      </c>
      <c r="L5" s="501">
        <v>100</v>
      </c>
      <c r="M5" s="433">
        <v>-2.1379683900000002</v>
      </c>
    </row>
    <row r="6" spans="1:13" ht="15" customHeight="1">
      <c r="A6" s="253" t="s">
        <v>206</v>
      </c>
      <c r="B6" s="254"/>
      <c r="C6" s="244">
        <v>69827372</v>
      </c>
      <c r="D6" s="26">
        <v>104.87556511</v>
      </c>
      <c r="E6" s="26">
        <v>41.619677809999999</v>
      </c>
      <c r="F6" s="26">
        <v>2.0485495299999998</v>
      </c>
      <c r="G6" s="54"/>
      <c r="H6" s="253" t="s">
        <v>206</v>
      </c>
      <c r="I6" s="254"/>
      <c r="J6" s="244">
        <v>83463560</v>
      </c>
      <c r="K6" s="26">
        <v>103.66819336</v>
      </c>
      <c r="L6" s="26">
        <v>70.412499679999996</v>
      </c>
      <c r="M6" s="26">
        <v>2.4382075900000002</v>
      </c>
    </row>
    <row r="7" spans="1:13" ht="15" customHeight="1">
      <c r="A7" s="255"/>
      <c r="B7" s="256" t="s">
        <v>207</v>
      </c>
      <c r="C7" s="237">
        <v>4486468</v>
      </c>
      <c r="D7" s="55">
        <v>81.671011930000006</v>
      </c>
      <c r="E7" s="55">
        <v>2.6740996699999999</v>
      </c>
      <c r="F7" s="55">
        <v>-0.63539712999999998</v>
      </c>
      <c r="G7" s="54"/>
      <c r="H7" s="255"/>
      <c r="I7" s="256" t="s">
        <v>207</v>
      </c>
      <c r="J7" s="237">
        <v>7045994</v>
      </c>
      <c r="K7" s="55">
        <v>157.93447709</v>
      </c>
      <c r="L7" s="55">
        <v>5.94422345</v>
      </c>
      <c r="M7" s="55">
        <v>2.1338775700000001</v>
      </c>
    </row>
    <row r="8" spans="1:13" ht="15" customHeight="1">
      <c r="A8" s="255"/>
      <c r="B8" s="256" t="s">
        <v>208</v>
      </c>
      <c r="C8" s="237">
        <v>24806025</v>
      </c>
      <c r="D8" s="55">
        <v>97.30461468</v>
      </c>
      <c r="E8" s="55">
        <v>14.78530179</v>
      </c>
      <c r="F8" s="55">
        <v>-0.43362540999999999</v>
      </c>
      <c r="G8" s="54"/>
      <c r="H8" s="255"/>
      <c r="I8" s="256" t="s">
        <v>208</v>
      </c>
      <c r="J8" s="237">
        <v>35722906</v>
      </c>
      <c r="K8" s="55">
        <v>116.11497633</v>
      </c>
      <c r="L8" s="55">
        <v>30.136973640000001</v>
      </c>
      <c r="M8" s="55">
        <v>4.0931277499999998</v>
      </c>
    </row>
    <row r="9" spans="1:13" ht="15" customHeight="1">
      <c r="A9" s="255"/>
      <c r="B9" s="256" t="s">
        <v>209</v>
      </c>
      <c r="C9" s="237">
        <v>5442302</v>
      </c>
      <c r="D9" s="55">
        <v>94.451548450000004</v>
      </c>
      <c r="E9" s="55">
        <v>3.2438118399999998</v>
      </c>
      <c r="F9" s="55">
        <v>-0.20175090000000001</v>
      </c>
      <c r="G9" s="54"/>
      <c r="H9" s="255"/>
      <c r="I9" s="256" t="s">
        <v>209</v>
      </c>
      <c r="J9" s="237">
        <v>6335237</v>
      </c>
      <c r="K9" s="55">
        <v>75.581980360000003</v>
      </c>
      <c r="L9" s="55">
        <v>5.3446063600000002</v>
      </c>
      <c r="M9" s="55">
        <v>-1.6897487099999999</v>
      </c>
    </row>
    <row r="10" spans="1:13" ht="15" customHeight="1">
      <c r="A10" s="255"/>
      <c r="B10" s="256" t="s">
        <v>210</v>
      </c>
      <c r="C10" s="237">
        <v>1936611</v>
      </c>
      <c r="D10" s="55">
        <v>198.43667707</v>
      </c>
      <c r="E10" s="55">
        <v>1.1542912700000001</v>
      </c>
      <c r="F10" s="55">
        <v>0.60624409000000001</v>
      </c>
      <c r="G10" s="54"/>
      <c r="H10" s="255"/>
      <c r="I10" s="256" t="s">
        <v>211</v>
      </c>
      <c r="J10" s="237">
        <v>8174806</v>
      </c>
      <c r="K10" s="55">
        <v>90.988243710000006</v>
      </c>
      <c r="L10" s="55">
        <v>6.8965249599999998</v>
      </c>
      <c r="M10" s="55">
        <v>-0.66844963999999996</v>
      </c>
    </row>
    <row r="11" spans="1:13" ht="15" customHeight="1">
      <c r="A11" s="255"/>
      <c r="B11" s="256" t="s">
        <v>211</v>
      </c>
      <c r="C11" s="237">
        <v>7198890</v>
      </c>
      <c r="D11" s="55">
        <v>122.17913612</v>
      </c>
      <c r="E11" s="55">
        <v>4.2908027899999999</v>
      </c>
      <c r="F11" s="55">
        <v>0.82467577999999997</v>
      </c>
      <c r="G11" s="54"/>
      <c r="H11" s="255"/>
      <c r="I11" s="256" t="s">
        <v>212</v>
      </c>
      <c r="J11" s="237">
        <v>12466911</v>
      </c>
      <c r="K11" s="55">
        <v>114.57762811000001</v>
      </c>
      <c r="L11" s="55">
        <v>10.517480519999999</v>
      </c>
      <c r="M11" s="55">
        <v>1.30952256</v>
      </c>
    </row>
    <row r="12" spans="1:13" ht="15" customHeight="1">
      <c r="A12" s="255"/>
      <c r="B12" s="256" t="s">
        <v>212</v>
      </c>
      <c r="C12" s="237">
        <v>9070274</v>
      </c>
      <c r="D12" s="55">
        <v>108.53623032</v>
      </c>
      <c r="E12" s="55">
        <v>5.4062163700000001</v>
      </c>
      <c r="F12" s="55">
        <v>0.45017557000000002</v>
      </c>
      <c r="G12" s="54"/>
      <c r="H12" s="255"/>
      <c r="I12" s="256" t="s">
        <v>213</v>
      </c>
      <c r="J12" s="237">
        <v>1465028</v>
      </c>
      <c r="K12" s="55">
        <v>119.65350966</v>
      </c>
      <c r="L12" s="55">
        <v>1.2359439699999999</v>
      </c>
      <c r="M12" s="55">
        <v>0.19866789000000001</v>
      </c>
    </row>
    <row r="13" spans="1:13" ht="15" customHeight="1">
      <c r="A13" s="257"/>
      <c r="B13" s="258" t="s">
        <v>213</v>
      </c>
      <c r="C13" s="237">
        <v>1881599</v>
      </c>
      <c r="D13" s="55">
        <v>107.27101281</v>
      </c>
      <c r="E13" s="55">
        <v>1.1215021000000001</v>
      </c>
      <c r="F13" s="55">
        <v>8.0484029999999998E-2</v>
      </c>
      <c r="G13" s="54"/>
      <c r="H13" s="257"/>
      <c r="I13" s="258" t="s">
        <v>214</v>
      </c>
      <c r="J13" s="237">
        <v>1680329</v>
      </c>
      <c r="K13" s="55">
        <v>25.655953839999999</v>
      </c>
      <c r="L13" s="55">
        <v>1.4175787</v>
      </c>
      <c r="M13" s="55">
        <v>-4.0199387499999997</v>
      </c>
    </row>
    <row r="14" spans="1:13" ht="15" customHeight="1">
      <c r="A14" s="257"/>
      <c r="B14" s="258" t="s">
        <v>214</v>
      </c>
      <c r="C14" s="237">
        <v>1359950</v>
      </c>
      <c r="D14" s="55">
        <v>106.04882636000001</v>
      </c>
      <c r="E14" s="55">
        <v>0.81058014</v>
      </c>
      <c r="F14" s="55">
        <v>4.8950630000000002E-2</v>
      </c>
      <c r="G14" s="54"/>
      <c r="H14" s="257"/>
      <c r="I14" s="258" t="s">
        <v>215</v>
      </c>
      <c r="J14" s="237" t="s">
        <v>49</v>
      </c>
      <c r="K14" s="55" t="s">
        <v>294</v>
      </c>
      <c r="L14" s="55" t="s">
        <v>49</v>
      </c>
      <c r="M14" s="55">
        <v>-0.16226905999999999</v>
      </c>
    </row>
    <row r="15" spans="1:13" ht="15" customHeight="1">
      <c r="A15" s="255"/>
      <c r="B15" s="256" t="s">
        <v>216</v>
      </c>
      <c r="C15" s="237">
        <v>4121832</v>
      </c>
      <c r="D15" s="55">
        <v>124.68440432</v>
      </c>
      <c r="E15" s="55">
        <v>2.45676323</v>
      </c>
      <c r="F15" s="55">
        <v>0.51495696000000002</v>
      </c>
      <c r="G15" s="54"/>
      <c r="H15" s="255"/>
      <c r="I15" s="256" t="s">
        <v>216</v>
      </c>
      <c r="J15" s="237">
        <v>2678933</v>
      </c>
      <c r="K15" s="55">
        <v>108.39611415</v>
      </c>
      <c r="L15" s="55">
        <v>2.26003263</v>
      </c>
      <c r="M15" s="55">
        <v>0.17131428000000001</v>
      </c>
    </row>
    <row r="16" spans="1:13" ht="15" customHeight="1">
      <c r="A16" s="257"/>
      <c r="B16" s="258" t="s">
        <v>217</v>
      </c>
      <c r="C16" s="237">
        <v>6157159</v>
      </c>
      <c r="D16" s="55">
        <v>119.49395413000001</v>
      </c>
      <c r="E16" s="55">
        <v>3.66989286</v>
      </c>
      <c r="F16" s="55">
        <v>0.63387627999999996</v>
      </c>
      <c r="G16" s="54"/>
      <c r="H16" s="257"/>
      <c r="I16" s="258" t="s">
        <v>217</v>
      </c>
      <c r="J16" s="237">
        <v>6274562</v>
      </c>
      <c r="K16" s="55">
        <v>142.11763948999999</v>
      </c>
      <c r="L16" s="55">
        <v>5.29341901</v>
      </c>
      <c r="M16" s="55">
        <v>1.53520557</v>
      </c>
    </row>
    <row r="17" spans="1:13" ht="15" customHeight="1">
      <c r="A17" s="257"/>
      <c r="B17" s="258" t="s">
        <v>218</v>
      </c>
      <c r="C17" s="237">
        <v>3097778</v>
      </c>
      <c r="D17" s="55">
        <v>113.97261665000001</v>
      </c>
      <c r="E17" s="55">
        <v>1.84638944</v>
      </c>
      <c r="F17" s="55">
        <v>0.23966114999999999</v>
      </c>
      <c r="G17" s="54"/>
      <c r="H17" s="257"/>
      <c r="I17" s="258" t="s">
        <v>408</v>
      </c>
      <c r="J17" s="237">
        <v>22722</v>
      </c>
      <c r="K17" s="55">
        <v>59.846708980000002</v>
      </c>
      <c r="L17" s="55">
        <v>1.9168999999999999E-2</v>
      </c>
      <c r="M17" s="55">
        <v>-1.2586200000000001E-2</v>
      </c>
    </row>
    <row r="18" spans="1:13" ht="15" customHeight="1">
      <c r="A18" s="257"/>
      <c r="B18" s="259" t="s">
        <v>219</v>
      </c>
      <c r="C18" s="238">
        <v>88675</v>
      </c>
      <c r="D18" s="56">
        <v>99.022892240000004</v>
      </c>
      <c r="E18" s="56">
        <v>5.2853560000000001E-2</v>
      </c>
      <c r="F18" s="56">
        <v>-5.5217999999999999E-4</v>
      </c>
      <c r="G18" s="54"/>
      <c r="H18" s="257"/>
      <c r="I18" s="258" t="s">
        <v>218</v>
      </c>
      <c r="J18" s="237">
        <v>790788</v>
      </c>
      <c r="K18" s="55">
        <v>47.620074199999998</v>
      </c>
      <c r="L18" s="55">
        <v>0.66713376999999996</v>
      </c>
      <c r="M18" s="55">
        <v>-0.71812818</v>
      </c>
    </row>
    <row r="19" spans="1:13" ht="15" customHeight="1">
      <c r="A19" s="260" t="s">
        <v>220</v>
      </c>
      <c r="B19" s="261"/>
      <c r="C19" s="244">
        <v>396116</v>
      </c>
      <c r="D19" s="26">
        <v>36.68212853</v>
      </c>
      <c r="E19" s="26">
        <v>0.23609968000000001</v>
      </c>
      <c r="F19" s="26">
        <v>-0.43148360000000002</v>
      </c>
      <c r="G19" s="54"/>
      <c r="H19" s="257"/>
      <c r="I19" s="259" t="s">
        <v>221</v>
      </c>
      <c r="J19" s="238">
        <v>255240</v>
      </c>
      <c r="K19" s="56">
        <v>80.387512909999998</v>
      </c>
      <c r="L19" s="56">
        <v>0.21532854000000001</v>
      </c>
      <c r="M19" s="56">
        <v>-5.1411459999999999E-2</v>
      </c>
    </row>
    <row r="20" spans="1:13" ht="15" customHeight="1">
      <c r="A20" s="257"/>
      <c r="B20" s="258" t="s">
        <v>222</v>
      </c>
      <c r="C20" s="237">
        <v>146032</v>
      </c>
      <c r="D20" s="55">
        <v>88.758144509999994</v>
      </c>
      <c r="E20" s="55">
        <v>8.7040430000000002E-2</v>
      </c>
      <c r="F20" s="55">
        <v>-1.167207E-2</v>
      </c>
      <c r="G20" s="54"/>
      <c r="H20" s="260" t="s">
        <v>220</v>
      </c>
      <c r="I20" s="261"/>
      <c r="J20" s="244">
        <v>132079</v>
      </c>
      <c r="K20" s="26">
        <v>13.14722555</v>
      </c>
      <c r="L20" s="26">
        <v>0.11142602</v>
      </c>
      <c r="M20" s="26">
        <v>-0.72036140999999998</v>
      </c>
    </row>
    <row r="21" spans="1:13" ht="15" customHeight="1">
      <c r="A21" s="262"/>
      <c r="B21" s="258" t="s">
        <v>223</v>
      </c>
      <c r="C21" s="237">
        <v>20592</v>
      </c>
      <c r="D21" s="55">
        <v>13.80096108</v>
      </c>
      <c r="E21" s="55">
        <v>1.2273589999999999E-2</v>
      </c>
      <c r="F21" s="55">
        <v>-8.1163680000000002E-2</v>
      </c>
      <c r="G21" s="54"/>
      <c r="H21" s="262"/>
      <c r="I21" s="258" t="s">
        <v>224</v>
      </c>
      <c r="J21" s="237" t="s">
        <v>49</v>
      </c>
      <c r="K21" s="55" t="s">
        <v>294</v>
      </c>
      <c r="L21" s="55" t="s">
        <v>49</v>
      </c>
      <c r="M21" s="55">
        <v>-0.25666512000000002</v>
      </c>
    </row>
    <row r="22" spans="1:13" ht="15" customHeight="1">
      <c r="A22" s="262"/>
      <c r="B22" s="258" t="s">
        <v>225</v>
      </c>
      <c r="C22" s="237">
        <v>103959</v>
      </c>
      <c r="D22" s="55">
        <v>98.904015749999999</v>
      </c>
      <c r="E22" s="55">
        <v>6.1963379999999998E-2</v>
      </c>
      <c r="F22" s="55">
        <v>-7.2698000000000001E-4</v>
      </c>
      <c r="G22" s="54"/>
      <c r="H22" s="262"/>
      <c r="I22" s="259" t="s">
        <v>226</v>
      </c>
      <c r="J22" s="238" t="s">
        <v>49</v>
      </c>
      <c r="K22" s="56" t="s">
        <v>294</v>
      </c>
      <c r="L22" s="56" t="s">
        <v>49</v>
      </c>
      <c r="M22" s="56">
        <v>-0.42246029000000002</v>
      </c>
    </row>
    <row r="23" spans="1:13" ht="15" customHeight="1">
      <c r="A23" s="262"/>
      <c r="B23" s="259" t="s">
        <v>226</v>
      </c>
      <c r="C23" s="238">
        <v>48210</v>
      </c>
      <c r="D23" s="56">
        <v>16.945041969999998</v>
      </c>
      <c r="E23" s="56">
        <v>2.8734929999999999E-2</v>
      </c>
      <c r="F23" s="56">
        <v>-0.14911803000000001</v>
      </c>
      <c r="G23" s="54"/>
      <c r="H23" s="260" t="s">
        <v>227</v>
      </c>
      <c r="I23" s="261"/>
      <c r="J23" s="244">
        <v>13021185</v>
      </c>
      <c r="K23" s="26">
        <v>93.734815370000007</v>
      </c>
      <c r="L23" s="26">
        <v>10.98508361</v>
      </c>
      <c r="M23" s="26">
        <v>-0.71853931999999998</v>
      </c>
    </row>
    <row r="24" spans="1:13" ht="15" customHeight="1">
      <c r="A24" s="260" t="s">
        <v>227</v>
      </c>
      <c r="B24" s="261"/>
      <c r="C24" s="451">
        <v>33006244</v>
      </c>
      <c r="D24" s="452">
        <v>112.89737832</v>
      </c>
      <c r="E24" s="452">
        <v>19.67293343</v>
      </c>
      <c r="F24" s="452">
        <v>2.3794896200000002</v>
      </c>
      <c r="G24" s="54"/>
      <c r="H24" s="262"/>
      <c r="I24" s="258" t="s">
        <v>229</v>
      </c>
      <c r="J24" s="237">
        <v>300926</v>
      </c>
      <c r="K24" s="55">
        <v>34.443187960000003</v>
      </c>
      <c r="L24" s="55">
        <v>0.25387069000000001</v>
      </c>
      <c r="M24" s="55">
        <v>-0.47286948000000001</v>
      </c>
    </row>
    <row r="25" spans="1:13" ht="15" customHeight="1">
      <c r="A25" s="262"/>
      <c r="B25" s="258" t="s">
        <v>228</v>
      </c>
      <c r="C25" s="237">
        <v>146656</v>
      </c>
      <c r="D25" s="55">
        <v>152.34929308</v>
      </c>
      <c r="E25" s="55">
        <v>8.7412359999999995E-2</v>
      </c>
      <c r="F25" s="55">
        <v>3.1800969999999998E-2</v>
      </c>
      <c r="G25" s="54"/>
      <c r="H25" s="262"/>
      <c r="I25" s="258" t="s">
        <v>230</v>
      </c>
      <c r="J25" s="237">
        <v>123995</v>
      </c>
      <c r="K25" s="55">
        <v>84.260347789999997</v>
      </c>
      <c r="L25" s="55">
        <v>0.10460609999999999</v>
      </c>
      <c r="M25" s="55">
        <v>-1.9122429999999999E-2</v>
      </c>
    </row>
    <row r="26" spans="1:13" ht="15" customHeight="1">
      <c r="A26" s="262"/>
      <c r="B26" s="258" t="s">
        <v>229</v>
      </c>
      <c r="C26" s="237">
        <v>392132</v>
      </c>
      <c r="D26" s="55">
        <v>118.10279918000001</v>
      </c>
      <c r="E26" s="55">
        <v>0.23372507000000001</v>
      </c>
      <c r="F26" s="55">
        <v>3.7930449999999998E-2</v>
      </c>
      <c r="G26" s="54"/>
      <c r="H26" s="262"/>
      <c r="I26" s="258" t="s">
        <v>231</v>
      </c>
      <c r="J26" s="237">
        <v>592886</v>
      </c>
      <c r="K26" s="55">
        <v>167.58559674</v>
      </c>
      <c r="L26" s="55">
        <v>0.50017739000000006</v>
      </c>
      <c r="M26" s="55">
        <v>0.19740390999999999</v>
      </c>
    </row>
    <row r="27" spans="1:13" ht="15" customHeight="1">
      <c r="A27" s="262"/>
      <c r="B27" s="258" t="s">
        <v>230</v>
      </c>
      <c r="C27" s="237">
        <v>10935</v>
      </c>
      <c r="D27" s="55">
        <v>17.474750700000001</v>
      </c>
      <c r="E27" s="55">
        <v>6.5176599999999998E-3</v>
      </c>
      <c r="F27" s="55">
        <v>-3.2588529999999997E-2</v>
      </c>
      <c r="G27" s="54"/>
      <c r="H27" s="262"/>
      <c r="I27" s="258" t="s">
        <v>232</v>
      </c>
      <c r="J27" s="237">
        <v>175766</v>
      </c>
      <c r="K27" s="55">
        <v>141.0959124</v>
      </c>
      <c r="L27" s="55">
        <v>0.14828176000000001</v>
      </c>
      <c r="M27" s="55">
        <v>4.2265509999999999E-2</v>
      </c>
    </row>
    <row r="28" spans="1:13" ht="15" customHeight="1">
      <c r="A28" s="262"/>
      <c r="B28" s="258" t="s">
        <v>231</v>
      </c>
      <c r="C28" s="237">
        <v>8727360</v>
      </c>
      <c r="D28" s="55">
        <v>185.86294498999999</v>
      </c>
      <c r="E28" s="55">
        <v>5.2018270299999996</v>
      </c>
      <c r="F28" s="55">
        <v>2.5442863199999999</v>
      </c>
      <c r="G28" s="54"/>
      <c r="H28" s="262"/>
      <c r="I28" s="258" t="s">
        <v>233</v>
      </c>
      <c r="J28" s="237">
        <v>309826</v>
      </c>
      <c r="K28" s="55">
        <v>261.38374966999999</v>
      </c>
      <c r="L28" s="55">
        <v>0.26137902000000002</v>
      </c>
      <c r="M28" s="55">
        <v>0.15793056</v>
      </c>
    </row>
    <row r="29" spans="1:13" ht="15" customHeight="1">
      <c r="A29" s="262"/>
      <c r="B29" s="258" t="s">
        <v>233</v>
      </c>
      <c r="C29" s="237">
        <v>2808879</v>
      </c>
      <c r="D29" s="55">
        <v>88.17967831</v>
      </c>
      <c r="E29" s="55">
        <v>1.6741950299999999</v>
      </c>
      <c r="F29" s="55">
        <v>-0.23760957999999999</v>
      </c>
      <c r="G29" s="54"/>
      <c r="H29" s="262"/>
      <c r="I29" s="258" t="s">
        <v>234</v>
      </c>
      <c r="J29" s="237">
        <v>120731</v>
      </c>
      <c r="K29" s="55">
        <v>59.359942570000001</v>
      </c>
      <c r="L29" s="55">
        <v>0.10185249</v>
      </c>
      <c r="M29" s="55">
        <v>-6.8241209999999997E-2</v>
      </c>
    </row>
    <row r="30" spans="1:13" ht="15" customHeight="1">
      <c r="A30" s="263"/>
      <c r="B30" s="258" t="s">
        <v>234</v>
      </c>
      <c r="C30" s="237">
        <v>2375803</v>
      </c>
      <c r="D30" s="55">
        <v>186.64211940999999</v>
      </c>
      <c r="E30" s="55">
        <v>1.41606583</v>
      </c>
      <c r="F30" s="55">
        <v>0.69598512999999995</v>
      </c>
      <c r="G30" s="54"/>
      <c r="H30" s="263"/>
      <c r="I30" s="258" t="s">
        <v>235</v>
      </c>
      <c r="J30" s="237">
        <v>817235</v>
      </c>
      <c r="K30" s="55">
        <v>56.123535160000003</v>
      </c>
      <c r="L30" s="55">
        <v>0.68944530000000004</v>
      </c>
      <c r="M30" s="55">
        <v>-0.52747350999999998</v>
      </c>
    </row>
    <row r="31" spans="1:13" ht="15" customHeight="1">
      <c r="A31" s="262"/>
      <c r="B31" s="258" t="s">
        <v>235</v>
      </c>
      <c r="C31" s="237">
        <v>4896120</v>
      </c>
      <c r="D31" s="55">
        <v>86.921324279999993</v>
      </c>
      <c r="E31" s="55">
        <v>2.9182673100000001</v>
      </c>
      <c r="F31" s="55">
        <v>-0.46490007999999999</v>
      </c>
      <c r="G31" s="54"/>
      <c r="H31" s="262"/>
      <c r="I31" s="258" t="s">
        <v>236</v>
      </c>
      <c r="J31" s="237">
        <v>1503016</v>
      </c>
      <c r="K31" s="55">
        <v>86.276301649999994</v>
      </c>
      <c r="L31" s="55">
        <v>1.26799185</v>
      </c>
      <c r="M31" s="55">
        <v>-0.19738327</v>
      </c>
    </row>
    <row r="32" spans="1:13" ht="15" customHeight="1">
      <c r="A32" s="262"/>
      <c r="B32" s="258" t="s">
        <v>236</v>
      </c>
      <c r="C32" s="237">
        <v>6074188</v>
      </c>
      <c r="D32" s="55">
        <v>108.84933470999999</v>
      </c>
      <c r="E32" s="55">
        <v>3.6204391</v>
      </c>
      <c r="F32" s="55">
        <v>0.31163283000000003</v>
      </c>
      <c r="G32" s="54"/>
      <c r="H32" s="262"/>
      <c r="I32" s="258" t="s">
        <v>237</v>
      </c>
      <c r="J32" s="237">
        <v>122192</v>
      </c>
      <c r="K32" s="55">
        <v>160.37589742</v>
      </c>
      <c r="L32" s="55">
        <v>0.10308504</v>
      </c>
      <c r="M32" s="55">
        <v>3.7978199999999997E-2</v>
      </c>
    </row>
    <row r="33" spans="1:13" ht="15" customHeight="1">
      <c r="A33" s="262"/>
      <c r="B33" s="258" t="s">
        <v>237</v>
      </c>
      <c r="C33" s="237">
        <v>242324</v>
      </c>
      <c r="D33" s="55">
        <v>243.88240859000001</v>
      </c>
      <c r="E33" s="55">
        <v>0.14443400000000001</v>
      </c>
      <c r="F33" s="55">
        <v>9.0218119999999999E-2</v>
      </c>
      <c r="G33" s="54"/>
      <c r="H33" s="262"/>
      <c r="I33" s="258" t="s">
        <v>238</v>
      </c>
      <c r="J33" s="237">
        <v>66268</v>
      </c>
      <c r="K33" s="55">
        <v>86.108187479999998</v>
      </c>
      <c r="L33" s="55">
        <v>5.5905780000000002E-2</v>
      </c>
      <c r="M33" s="55">
        <v>-8.8264399999999996E-3</v>
      </c>
    </row>
    <row r="34" spans="1:13" ht="15" customHeight="1">
      <c r="A34" s="262"/>
      <c r="B34" s="258" t="s">
        <v>238</v>
      </c>
      <c r="C34" s="237">
        <v>145786</v>
      </c>
      <c r="D34" s="55">
        <v>244.6730666</v>
      </c>
      <c r="E34" s="55">
        <v>8.6893810000000002E-2</v>
      </c>
      <c r="F34" s="55">
        <v>5.439857E-2</v>
      </c>
      <c r="G34" s="54"/>
      <c r="H34" s="262"/>
      <c r="I34" s="258" t="s">
        <v>239</v>
      </c>
      <c r="J34" s="237">
        <v>1300439</v>
      </c>
      <c r="K34" s="55">
        <v>150.41993479000001</v>
      </c>
      <c r="L34" s="55">
        <v>1.09709148</v>
      </c>
      <c r="M34" s="55">
        <v>0.35987689</v>
      </c>
    </row>
    <row r="35" spans="1:13" ht="15" customHeight="1">
      <c r="A35" s="262"/>
      <c r="B35" s="258" t="s">
        <v>239</v>
      </c>
      <c r="C35" s="237">
        <v>1203037</v>
      </c>
      <c r="D35" s="55">
        <v>65.397337759999999</v>
      </c>
      <c r="E35" s="55">
        <v>0.71705423000000001</v>
      </c>
      <c r="F35" s="55">
        <v>-0.40169696999999999</v>
      </c>
      <c r="G35" s="54"/>
      <c r="H35" s="262"/>
      <c r="I35" s="258" t="s">
        <v>240</v>
      </c>
      <c r="J35" s="237">
        <v>1418769</v>
      </c>
      <c r="K35" s="55">
        <v>64.159544960000005</v>
      </c>
      <c r="L35" s="55">
        <v>1.1969184100000001</v>
      </c>
      <c r="M35" s="55">
        <v>-0.65432124000000003</v>
      </c>
    </row>
    <row r="36" spans="1:13" ht="15" customHeight="1">
      <c r="A36" s="262"/>
      <c r="B36" s="258" t="s">
        <v>240</v>
      </c>
      <c r="C36" s="237">
        <v>3129556</v>
      </c>
      <c r="D36" s="55">
        <v>86.282047779999999</v>
      </c>
      <c r="E36" s="55">
        <v>1.8653303000000001</v>
      </c>
      <c r="F36" s="55">
        <v>-0.31399424999999997</v>
      </c>
      <c r="G36" s="54"/>
      <c r="H36" s="262"/>
      <c r="I36" s="258" t="s">
        <v>241</v>
      </c>
      <c r="J36" s="237">
        <v>1318454</v>
      </c>
      <c r="K36" s="55" t="s">
        <v>413</v>
      </c>
      <c r="L36" s="55">
        <v>1.1122895100000001</v>
      </c>
      <c r="M36" s="55">
        <v>0.99627940999999998</v>
      </c>
    </row>
    <row r="37" spans="1:13" ht="15" customHeight="1">
      <c r="A37" s="262"/>
      <c r="B37" s="258" t="s">
        <v>243</v>
      </c>
      <c r="C37" s="237">
        <v>146390</v>
      </c>
      <c r="D37" s="55">
        <v>330.06403318999998</v>
      </c>
      <c r="E37" s="55">
        <v>8.7253819999999996E-2</v>
      </c>
      <c r="F37" s="55">
        <v>6.4392019999999994E-2</v>
      </c>
      <c r="G37" s="54"/>
      <c r="H37" s="262"/>
      <c r="I37" s="258" t="s">
        <v>243</v>
      </c>
      <c r="J37" s="237">
        <v>812815</v>
      </c>
      <c r="K37" s="55">
        <v>66.539043079999999</v>
      </c>
      <c r="L37" s="55">
        <v>0.68571645000000003</v>
      </c>
      <c r="M37" s="55">
        <v>-0.33745868000000001</v>
      </c>
    </row>
    <row r="38" spans="1:13" ht="15" customHeight="1">
      <c r="A38" s="262"/>
      <c r="B38" s="258" t="s">
        <v>244</v>
      </c>
      <c r="C38" s="237">
        <v>1775596</v>
      </c>
      <c r="D38" s="55">
        <v>185.72985638</v>
      </c>
      <c r="E38" s="55">
        <v>1.05832042</v>
      </c>
      <c r="F38" s="55">
        <v>0.51720730999999998</v>
      </c>
      <c r="G38" s="54"/>
      <c r="H38" s="262"/>
      <c r="I38" s="258" t="s">
        <v>244</v>
      </c>
      <c r="J38" s="237">
        <v>182282</v>
      </c>
      <c r="K38" s="55">
        <v>66.036068020000002</v>
      </c>
      <c r="L38" s="55">
        <v>0.15377885999999999</v>
      </c>
      <c r="M38" s="55">
        <v>-7.7401189999999995E-2</v>
      </c>
    </row>
    <row r="39" spans="1:13" ht="15" customHeight="1">
      <c r="A39" s="262"/>
      <c r="B39" s="258" t="s">
        <v>245</v>
      </c>
      <c r="C39" s="237">
        <v>196468</v>
      </c>
      <c r="D39" s="55">
        <v>101.86339268</v>
      </c>
      <c r="E39" s="55">
        <v>0.11710213999999999</v>
      </c>
      <c r="F39" s="55">
        <v>2.2680299999999999E-3</v>
      </c>
      <c r="G39" s="54"/>
      <c r="H39" s="262"/>
      <c r="I39" s="258" t="s">
        <v>246</v>
      </c>
      <c r="J39" s="237">
        <v>1437560</v>
      </c>
      <c r="K39" s="55">
        <v>256.16188398999998</v>
      </c>
      <c r="L39" s="55">
        <v>1.2127710899999999</v>
      </c>
      <c r="M39" s="55">
        <v>0.72352508999999998</v>
      </c>
    </row>
    <row r="40" spans="1:13" ht="15" customHeight="1">
      <c r="A40" s="262"/>
      <c r="B40" s="259" t="s">
        <v>246</v>
      </c>
      <c r="C40" s="238">
        <v>569412</v>
      </c>
      <c r="D40" s="56">
        <v>51.315298560000002</v>
      </c>
      <c r="E40" s="56">
        <v>0.33939046</v>
      </c>
      <c r="F40" s="56">
        <v>-0.34091208000000001</v>
      </c>
      <c r="G40" s="54"/>
      <c r="H40" s="262"/>
      <c r="I40" s="259" t="s">
        <v>247</v>
      </c>
      <c r="J40" s="238">
        <v>2276137</v>
      </c>
      <c r="K40" s="56">
        <v>69.647849719999996</v>
      </c>
      <c r="L40" s="56">
        <v>1.92022118</v>
      </c>
      <c r="M40" s="56">
        <v>-0.81893086000000004</v>
      </c>
    </row>
    <row r="41" spans="1:13" ht="15" customHeight="1">
      <c r="A41" s="260" t="s">
        <v>248</v>
      </c>
      <c r="B41" s="261"/>
      <c r="C41" s="244">
        <v>7681362</v>
      </c>
      <c r="D41" s="26">
        <v>86.19384633</v>
      </c>
      <c r="E41" s="26">
        <v>4.5783738200000004</v>
      </c>
      <c r="F41" s="26">
        <v>-0.77643446000000005</v>
      </c>
      <c r="G41" s="54"/>
      <c r="H41" s="260" t="s">
        <v>248</v>
      </c>
      <c r="I41" s="261"/>
      <c r="J41" s="244">
        <v>722215</v>
      </c>
      <c r="K41" s="26">
        <v>129.5862012</v>
      </c>
      <c r="L41" s="26">
        <v>0.60928342000000002</v>
      </c>
      <c r="M41" s="26">
        <v>0.13613318999999999</v>
      </c>
    </row>
    <row r="42" spans="1:13" ht="15" customHeight="1">
      <c r="A42" s="257"/>
      <c r="B42" s="258" t="s">
        <v>249</v>
      </c>
      <c r="C42" s="237">
        <v>31389</v>
      </c>
      <c r="D42" s="55">
        <v>40.510298900000002</v>
      </c>
      <c r="E42" s="55">
        <v>1.8709E-2</v>
      </c>
      <c r="F42" s="55">
        <v>-2.9088679999999999E-2</v>
      </c>
      <c r="G42" s="54"/>
      <c r="H42" s="262"/>
      <c r="I42" s="258" t="s">
        <v>250</v>
      </c>
      <c r="J42" s="237">
        <v>106507</v>
      </c>
      <c r="K42" s="55">
        <v>65.862964570000003</v>
      </c>
      <c r="L42" s="55">
        <v>8.9852669999999996E-2</v>
      </c>
      <c r="M42" s="55">
        <v>-4.5575320000000002E-2</v>
      </c>
    </row>
    <row r="43" spans="1:13" ht="15" customHeight="1">
      <c r="A43" s="262"/>
      <c r="B43" s="258" t="s">
        <v>250</v>
      </c>
      <c r="C43" s="237">
        <v>46223</v>
      </c>
      <c r="D43" s="55">
        <v>363.64566123999998</v>
      </c>
      <c r="E43" s="55">
        <v>2.755061E-2</v>
      </c>
      <c r="F43" s="55">
        <v>2.114806E-2</v>
      </c>
      <c r="G43" s="54"/>
      <c r="H43" s="262"/>
      <c r="I43" s="259" t="s">
        <v>253</v>
      </c>
      <c r="J43" s="238">
        <v>95043</v>
      </c>
      <c r="K43" s="56">
        <v>176.40409815000001</v>
      </c>
      <c r="L43" s="56">
        <v>8.0181279999999994E-2</v>
      </c>
      <c r="M43" s="56">
        <v>3.3985620000000001E-2</v>
      </c>
    </row>
    <row r="44" spans="1:13" ht="15" customHeight="1">
      <c r="A44" s="262"/>
      <c r="B44" s="258" t="s">
        <v>251</v>
      </c>
      <c r="C44" s="237">
        <v>5200610</v>
      </c>
      <c r="D44" s="55">
        <v>87.648711460000001</v>
      </c>
      <c r="E44" s="55">
        <v>3.0997545299999998</v>
      </c>
      <c r="F44" s="55">
        <v>-0.46247807000000002</v>
      </c>
      <c r="G44" s="54"/>
      <c r="H44" s="260" t="s">
        <v>252</v>
      </c>
      <c r="I44" s="261"/>
      <c r="J44" s="244">
        <v>7465607</v>
      </c>
      <c r="K44" s="26">
        <v>72.562503890000002</v>
      </c>
      <c r="L44" s="26">
        <v>6.2982222500000002</v>
      </c>
      <c r="M44" s="26">
        <v>-2.3305821999999998</v>
      </c>
    </row>
    <row r="45" spans="1:13" ht="15" customHeight="1">
      <c r="A45" s="262"/>
      <c r="B45" s="258" t="s">
        <v>409</v>
      </c>
      <c r="C45" s="238">
        <v>558</v>
      </c>
      <c r="D45" s="56">
        <v>3.3910665500000001</v>
      </c>
      <c r="E45" s="56">
        <v>3.3259000000000001E-4</v>
      </c>
      <c r="F45" s="56">
        <v>-1.003195E-2</v>
      </c>
      <c r="G45" s="54"/>
      <c r="H45" s="262"/>
      <c r="I45" s="258" t="s">
        <v>254</v>
      </c>
      <c r="J45" s="237">
        <v>2608478</v>
      </c>
      <c r="K45" s="55">
        <v>64.985767039999999</v>
      </c>
      <c r="L45" s="55">
        <v>2.2005945599999999</v>
      </c>
      <c r="M45" s="55">
        <v>-1.1603276199999999</v>
      </c>
    </row>
    <row r="46" spans="1:13" ht="15" customHeight="1">
      <c r="A46" s="262"/>
      <c r="B46" s="259" t="s">
        <v>255</v>
      </c>
      <c r="C46" s="355">
        <v>2259410</v>
      </c>
      <c r="D46" s="348">
        <v>81.326252019999998</v>
      </c>
      <c r="E46" s="348">
        <v>1.3466913300000001</v>
      </c>
      <c r="F46" s="348">
        <v>-0.32739037999999998</v>
      </c>
      <c r="G46" s="54"/>
      <c r="H46" s="263"/>
      <c r="I46" s="259" t="s">
        <v>256</v>
      </c>
      <c r="J46" s="238">
        <v>4857129</v>
      </c>
      <c r="K46" s="56">
        <v>77.409417689999998</v>
      </c>
      <c r="L46" s="56">
        <v>4.0976276900000004</v>
      </c>
      <c r="M46" s="56">
        <v>-1.1702545799999999</v>
      </c>
    </row>
    <row r="47" spans="1:13" ht="15" customHeight="1">
      <c r="A47" s="253" t="s">
        <v>252</v>
      </c>
      <c r="B47" s="261"/>
      <c r="C47" s="468">
        <v>42244428</v>
      </c>
      <c r="D47" s="469">
        <v>107.91200483999999</v>
      </c>
      <c r="E47" s="469">
        <v>25.179230329999999</v>
      </c>
      <c r="F47" s="469">
        <v>1.9545930199999999</v>
      </c>
      <c r="G47" s="54"/>
      <c r="H47" s="260" t="s">
        <v>257</v>
      </c>
      <c r="I47" s="261"/>
      <c r="J47" s="244">
        <v>4057232</v>
      </c>
      <c r="K47" s="26">
        <v>61.158615910000002</v>
      </c>
      <c r="L47" s="26">
        <v>3.4228092700000001</v>
      </c>
      <c r="M47" s="26">
        <v>-2.12732565</v>
      </c>
    </row>
    <row r="48" spans="1:13" ht="15" customHeight="1">
      <c r="A48" s="262"/>
      <c r="B48" s="258" t="s">
        <v>254</v>
      </c>
      <c r="C48" s="374">
        <v>1464952</v>
      </c>
      <c r="D48" s="375">
        <v>82.075657750000005</v>
      </c>
      <c r="E48" s="375">
        <v>0.87316519000000004</v>
      </c>
      <c r="F48" s="375">
        <v>-0.20189351999999999</v>
      </c>
      <c r="G48" s="54"/>
      <c r="H48" s="262"/>
      <c r="I48" s="258" t="s">
        <v>258</v>
      </c>
      <c r="J48" s="237">
        <v>288632</v>
      </c>
      <c r="K48" s="55">
        <v>97.906405609999993</v>
      </c>
      <c r="L48" s="55">
        <v>0.24349909</v>
      </c>
      <c r="M48" s="55">
        <v>-5.0955699999999998E-3</v>
      </c>
    </row>
    <row r="49" spans="1:13" ht="15" customHeight="1">
      <c r="A49" s="262"/>
      <c r="B49" s="259" t="s">
        <v>256</v>
      </c>
      <c r="C49" s="355">
        <v>40779476</v>
      </c>
      <c r="D49" s="348">
        <v>109.1462669</v>
      </c>
      <c r="E49" s="348">
        <v>24.306065140000001</v>
      </c>
      <c r="F49" s="348">
        <v>2.15648653</v>
      </c>
      <c r="G49" s="54"/>
      <c r="H49" s="262"/>
      <c r="I49" s="258" t="s">
        <v>410</v>
      </c>
      <c r="J49" s="237" t="s">
        <v>49</v>
      </c>
      <c r="K49" s="55" t="s">
        <v>294</v>
      </c>
      <c r="L49" s="55" t="s">
        <v>49</v>
      </c>
      <c r="M49" s="55">
        <v>-0.1075255</v>
      </c>
    </row>
    <row r="50" spans="1:13" ht="15" customHeight="1">
      <c r="A50" s="260" t="s">
        <v>257</v>
      </c>
      <c r="B50" s="261"/>
      <c r="C50" s="468">
        <v>9861077</v>
      </c>
      <c r="D50" s="469">
        <v>104.78433839</v>
      </c>
      <c r="E50" s="469">
        <v>5.8775639999999996</v>
      </c>
      <c r="F50" s="469">
        <v>0.28413189999999999</v>
      </c>
      <c r="G50" s="54"/>
      <c r="H50" s="262"/>
      <c r="I50" s="259" t="s">
        <v>260</v>
      </c>
      <c r="J50" s="238">
        <v>814153</v>
      </c>
      <c r="K50" s="56">
        <v>131.53989078000001</v>
      </c>
      <c r="L50" s="56">
        <v>0.68684522999999997</v>
      </c>
      <c r="M50" s="56">
        <v>0.16116689000000001</v>
      </c>
    </row>
    <row r="51" spans="1:13" ht="15" customHeight="1">
      <c r="A51" s="262"/>
      <c r="B51" s="258" t="s">
        <v>258</v>
      </c>
      <c r="C51" s="237">
        <v>5056952</v>
      </c>
      <c r="D51" s="55">
        <v>106.47283948</v>
      </c>
      <c r="E51" s="55">
        <v>3.01412909</v>
      </c>
      <c r="F51" s="55">
        <v>0.19400591</v>
      </c>
      <c r="G51" s="54"/>
      <c r="H51" s="313"/>
      <c r="I51" s="265" t="s">
        <v>261</v>
      </c>
      <c r="J51" s="524">
        <v>2563202</v>
      </c>
      <c r="K51" s="525">
        <v>49.309651950000003</v>
      </c>
      <c r="L51" s="525">
        <v>2.1623983</v>
      </c>
      <c r="M51" s="525">
        <v>-2.1754206900000002</v>
      </c>
    </row>
    <row r="52" spans="1:13" ht="15" customHeight="1">
      <c r="A52" s="262"/>
      <c r="B52" s="258" t="s">
        <v>262</v>
      </c>
      <c r="C52" s="237">
        <v>537429</v>
      </c>
      <c r="D52" s="55">
        <v>777.83422343999996</v>
      </c>
      <c r="E52" s="55">
        <v>0.32032741999999997</v>
      </c>
      <c r="F52" s="55">
        <v>0.29554775999999999</v>
      </c>
      <c r="G52" s="54"/>
      <c r="H52" s="262" t="s">
        <v>263</v>
      </c>
      <c r="I52" s="312"/>
      <c r="J52" s="632">
        <v>1559850</v>
      </c>
      <c r="K52" s="633">
        <v>168.86171926</v>
      </c>
      <c r="L52" s="633">
        <v>1.31593881</v>
      </c>
      <c r="M52" s="633">
        <v>0.52516596999999998</v>
      </c>
    </row>
    <row r="53" spans="1:13" ht="15" customHeight="1">
      <c r="A53" s="262"/>
      <c r="B53" s="258" t="s">
        <v>264</v>
      </c>
      <c r="C53" s="237">
        <v>420872</v>
      </c>
      <c r="D53" s="55">
        <v>81.4204352</v>
      </c>
      <c r="E53" s="55">
        <v>0.25085517000000002</v>
      </c>
      <c r="F53" s="55">
        <v>-6.0606930000000003E-2</v>
      </c>
      <c r="G53" s="54"/>
      <c r="H53" s="262"/>
      <c r="I53" s="258" t="s">
        <v>265</v>
      </c>
      <c r="J53" s="237">
        <v>25750</v>
      </c>
      <c r="K53" s="55">
        <v>160.54616870999999</v>
      </c>
      <c r="L53" s="55">
        <v>2.1723510000000001E-2</v>
      </c>
      <c r="M53" s="55">
        <v>8.0173499999999995E-3</v>
      </c>
    </row>
    <row r="54" spans="1:13" ht="15" customHeight="1">
      <c r="A54" s="262"/>
      <c r="B54" s="258" t="s">
        <v>266</v>
      </c>
      <c r="C54" s="237">
        <v>47977</v>
      </c>
      <c r="D54" s="55">
        <v>67.876292739999997</v>
      </c>
      <c r="E54" s="55">
        <v>2.8596050000000001E-2</v>
      </c>
      <c r="F54" s="55">
        <v>-1.4328830000000001E-2</v>
      </c>
      <c r="G54" s="54"/>
      <c r="H54" s="262"/>
      <c r="I54" s="258" t="s">
        <v>267</v>
      </c>
      <c r="J54" s="237">
        <v>463413</v>
      </c>
      <c r="K54" s="55" t="s">
        <v>439</v>
      </c>
      <c r="L54" s="55">
        <v>0.39094986999999998</v>
      </c>
      <c r="M54" s="55">
        <v>0.38238095999999999</v>
      </c>
    </row>
    <row r="55" spans="1:13" ht="15" customHeight="1">
      <c r="A55" s="262"/>
      <c r="B55" s="258" t="s">
        <v>260</v>
      </c>
      <c r="C55" s="237">
        <v>67608</v>
      </c>
      <c r="D55" s="55">
        <v>44.897200230000003</v>
      </c>
      <c r="E55" s="55">
        <v>4.0296850000000002E-2</v>
      </c>
      <c r="F55" s="55">
        <v>-5.2362770000000003E-2</v>
      </c>
      <c r="G55" s="54"/>
      <c r="H55" s="262"/>
      <c r="I55" s="259" t="s">
        <v>411</v>
      </c>
      <c r="J55" s="237">
        <v>649</v>
      </c>
      <c r="K55" s="55" t="s">
        <v>242</v>
      </c>
      <c r="L55" s="55">
        <v>5.4752000000000002E-4</v>
      </c>
      <c r="M55" s="55">
        <v>5.3580999999999995E-4</v>
      </c>
    </row>
    <row r="56" spans="1:13" ht="15" customHeight="1">
      <c r="A56" s="262"/>
      <c r="B56" s="258" t="s">
        <v>261</v>
      </c>
      <c r="C56" s="237">
        <v>2195194</v>
      </c>
      <c r="D56" s="55">
        <v>86.785873690000003</v>
      </c>
      <c r="E56" s="55">
        <v>1.30841623</v>
      </c>
      <c r="F56" s="55">
        <v>-0.21092712999999999</v>
      </c>
      <c r="G56" s="54"/>
      <c r="H56" s="262"/>
      <c r="I56" s="259" t="s">
        <v>271</v>
      </c>
      <c r="J56" s="355">
        <v>520114</v>
      </c>
      <c r="K56" s="348">
        <v>87.043269429999995</v>
      </c>
      <c r="L56" s="348">
        <v>0.43878462000000001</v>
      </c>
      <c r="M56" s="348">
        <v>-6.39184E-2</v>
      </c>
    </row>
    <row r="57" spans="1:13" ht="15" customHeight="1">
      <c r="A57" s="262"/>
      <c r="B57" s="259" t="s">
        <v>270</v>
      </c>
      <c r="C57" s="238">
        <v>310044</v>
      </c>
      <c r="D57" s="56">
        <v>84.988733740000001</v>
      </c>
      <c r="E57" s="56">
        <v>0.18479761</v>
      </c>
      <c r="F57" s="56">
        <v>-3.4558070000000003E-2</v>
      </c>
      <c r="G57" s="54"/>
      <c r="H57" s="257"/>
      <c r="I57" s="311" t="s">
        <v>274</v>
      </c>
      <c r="J57" s="238">
        <v>357707</v>
      </c>
      <c r="K57" s="56">
        <v>265.92745682999998</v>
      </c>
      <c r="L57" s="56">
        <v>0.30177293999999999</v>
      </c>
      <c r="M57" s="56">
        <v>0.18426786000000001</v>
      </c>
    </row>
    <row r="58" spans="1:13" ht="15" customHeight="1">
      <c r="A58" s="260" t="s">
        <v>263</v>
      </c>
      <c r="B58" s="261"/>
      <c r="C58" s="244">
        <v>1297819</v>
      </c>
      <c r="D58" s="26">
        <v>75.640748419999994</v>
      </c>
      <c r="E58" s="26">
        <v>0.77354778000000002</v>
      </c>
      <c r="F58" s="26">
        <v>-0.26374994000000002</v>
      </c>
      <c r="G58" s="54"/>
      <c r="H58" s="260" t="s">
        <v>272</v>
      </c>
      <c r="I58" s="261"/>
      <c r="J58" s="244">
        <v>8113419</v>
      </c>
      <c r="K58" s="26">
        <v>110.97434905999999</v>
      </c>
      <c r="L58" s="26">
        <v>6.8447369499999997</v>
      </c>
      <c r="M58" s="26">
        <v>0.66241042000000006</v>
      </c>
    </row>
    <row r="59" spans="1:13" ht="15" customHeight="1">
      <c r="A59" s="262"/>
      <c r="B59" s="258" t="s">
        <v>265</v>
      </c>
      <c r="C59" s="237">
        <v>270025</v>
      </c>
      <c r="D59" s="55">
        <v>26.939569169999999</v>
      </c>
      <c r="E59" s="55">
        <v>0.16094481999999999</v>
      </c>
      <c r="F59" s="55">
        <v>-0.46213162000000002</v>
      </c>
      <c r="G59" s="54"/>
      <c r="H59" s="262"/>
      <c r="I59" s="258" t="s">
        <v>273</v>
      </c>
      <c r="J59" s="237">
        <v>6562352</v>
      </c>
      <c r="K59" s="55">
        <v>107.00209802000001</v>
      </c>
      <c r="L59" s="55">
        <v>5.53620775</v>
      </c>
      <c r="M59" s="55">
        <v>0.35453775999999998</v>
      </c>
    </row>
    <row r="60" spans="1:13" ht="15" customHeight="1">
      <c r="A60" s="262"/>
      <c r="B60" s="259" t="s">
        <v>274</v>
      </c>
      <c r="C60" s="239">
        <v>469861</v>
      </c>
      <c r="D60" s="176">
        <v>122.21959213</v>
      </c>
      <c r="E60" s="176">
        <v>0.28005440999999998</v>
      </c>
      <c r="F60" s="176">
        <v>5.3905710000000003E-2</v>
      </c>
      <c r="G60" s="54"/>
      <c r="H60" s="262"/>
      <c r="I60" s="258" t="s">
        <v>275</v>
      </c>
      <c r="J60" s="240">
        <v>476184</v>
      </c>
      <c r="K60" s="177" t="s">
        <v>242</v>
      </c>
      <c r="L60" s="177">
        <v>0.40172388999999997</v>
      </c>
      <c r="M60" s="177">
        <v>0.39313515999999998</v>
      </c>
    </row>
    <row r="61" spans="1:13" ht="15" customHeight="1">
      <c r="A61" s="260" t="s">
        <v>272</v>
      </c>
      <c r="B61" s="261"/>
      <c r="C61" s="244">
        <v>3460480</v>
      </c>
      <c r="D61" s="26">
        <v>145.29728277000001</v>
      </c>
      <c r="E61" s="26">
        <v>2.06257315</v>
      </c>
      <c r="F61" s="26">
        <v>0.68080247999999999</v>
      </c>
      <c r="G61" s="54"/>
      <c r="H61" s="262"/>
      <c r="I61" s="258" t="s">
        <v>276</v>
      </c>
      <c r="J61" s="238">
        <v>40442</v>
      </c>
      <c r="K61" s="56">
        <v>53.47631767</v>
      </c>
      <c r="L61" s="56">
        <v>3.411815E-2</v>
      </c>
      <c r="M61" s="56">
        <v>-2.9047739999999999E-2</v>
      </c>
    </row>
    <row r="62" spans="1:13" ht="15" customHeight="1">
      <c r="A62" s="262"/>
      <c r="B62" s="258" t="s">
        <v>273</v>
      </c>
      <c r="C62" s="237">
        <v>2632915</v>
      </c>
      <c r="D62" s="55">
        <v>150.08590458</v>
      </c>
      <c r="E62" s="55">
        <v>1.56931402</v>
      </c>
      <c r="F62" s="55">
        <v>0.55447577999999997</v>
      </c>
      <c r="G62" s="178"/>
      <c r="H62" s="262"/>
      <c r="I62" s="258" t="s">
        <v>277</v>
      </c>
      <c r="J62" s="240">
        <v>465969</v>
      </c>
      <c r="K62" s="177">
        <v>63.928839449999998</v>
      </c>
      <c r="L62" s="177">
        <v>0.39310619000000002</v>
      </c>
      <c r="M62" s="177">
        <v>-0.2170638</v>
      </c>
    </row>
    <row r="63" spans="1:13" ht="15" customHeight="1">
      <c r="A63" s="264"/>
      <c r="B63" s="265" t="s">
        <v>276</v>
      </c>
      <c r="C63" s="241">
        <v>542985</v>
      </c>
      <c r="D63" s="58">
        <v>115.56855767</v>
      </c>
      <c r="E63" s="58">
        <v>0.32363900000000001</v>
      </c>
      <c r="F63" s="58">
        <v>4.6160090000000001E-2</v>
      </c>
      <c r="G63" s="178"/>
      <c r="H63" s="264"/>
      <c r="I63" s="265" t="s">
        <v>412</v>
      </c>
      <c r="J63" s="241">
        <v>155534</v>
      </c>
      <c r="K63" s="58">
        <v>95.573252710000006</v>
      </c>
      <c r="L63" s="58">
        <v>0.13121340000000001</v>
      </c>
      <c r="M63" s="58">
        <v>-5.94759E-3</v>
      </c>
    </row>
    <row r="64" spans="1:13" ht="15" customHeight="1">
      <c r="A64" s="179"/>
      <c r="B64" s="180"/>
      <c r="C64" s="242"/>
      <c r="D64" s="181"/>
      <c r="E64" s="181"/>
      <c r="F64" s="181"/>
      <c r="H64" s="179"/>
      <c r="I64" s="180"/>
      <c r="J64" s="242"/>
      <c r="K64" s="181"/>
      <c r="L64" s="181"/>
      <c r="M64" s="181"/>
    </row>
    <row r="65" spans="1:13">
      <c r="A65" s="745" t="s">
        <v>279</v>
      </c>
      <c r="B65" s="746"/>
      <c r="C65" s="243"/>
      <c r="D65" s="182"/>
      <c r="E65" s="182"/>
      <c r="F65" s="182"/>
      <c r="H65" s="745" t="s">
        <v>279</v>
      </c>
      <c r="I65" s="746"/>
      <c r="J65" s="243"/>
      <c r="K65" s="182"/>
      <c r="L65" s="182"/>
      <c r="M65" s="182"/>
    </row>
    <row r="66" spans="1:13" ht="15" customHeight="1">
      <c r="A66" s="247" t="s">
        <v>280</v>
      </c>
      <c r="B66" s="261"/>
      <c r="C66" s="244">
        <v>30813825</v>
      </c>
      <c r="D66" s="26">
        <v>96.106321379999997</v>
      </c>
      <c r="E66" s="26">
        <v>18.3661712</v>
      </c>
      <c r="F66" s="26">
        <v>-0.78781435</v>
      </c>
      <c r="G66" s="57"/>
      <c r="H66" s="247" t="s">
        <v>280</v>
      </c>
      <c r="I66" s="261"/>
      <c r="J66" s="244">
        <v>11359385</v>
      </c>
      <c r="K66" s="26">
        <v>86.472034679999993</v>
      </c>
      <c r="L66" s="183">
        <v>9.5831365500000008</v>
      </c>
      <c r="M66" s="183">
        <v>-1.4671641499999999</v>
      </c>
    </row>
    <row r="67" spans="1:13" ht="15" customHeight="1">
      <c r="A67" s="273" t="s">
        <v>281</v>
      </c>
      <c r="B67" s="274"/>
      <c r="C67" s="241">
        <v>29827447</v>
      </c>
      <c r="D67" s="58">
        <v>115.76777566</v>
      </c>
      <c r="E67" s="58">
        <v>17.77825369</v>
      </c>
      <c r="F67" s="58">
        <v>2.5637103200000002</v>
      </c>
      <c r="G67" s="57"/>
      <c r="H67" s="273" t="s">
        <v>281</v>
      </c>
      <c r="I67" s="274"/>
      <c r="J67" s="241">
        <v>32822345</v>
      </c>
      <c r="K67" s="58">
        <v>94.263447970000001</v>
      </c>
      <c r="L67" s="58">
        <v>27.689968610000001</v>
      </c>
      <c r="M67" s="58">
        <v>-1.6490898000000001</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1"/>
  <sheetViews>
    <sheetView showGridLines="0" showZeros="0" zoomScaleNormal="100" zoomScaleSheetLayoutView="115"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282</v>
      </c>
      <c r="B1" s="73"/>
      <c r="C1" s="73"/>
      <c r="D1" s="73"/>
      <c r="E1" s="73"/>
      <c r="F1" s="73"/>
      <c r="G1" s="73"/>
      <c r="H1" s="73"/>
      <c r="I1" s="73"/>
      <c r="J1" s="73"/>
      <c r="K1" s="73"/>
      <c r="L1" s="73"/>
      <c r="M1" s="73"/>
      <c r="N1" s="73"/>
      <c r="O1" s="73"/>
      <c r="P1" s="73"/>
      <c r="Q1" s="73"/>
      <c r="R1" s="73"/>
      <c r="S1" s="73"/>
      <c r="T1" s="73"/>
    </row>
    <row r="2" spans="1:20" ht="8.2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431</v>
      </c>
      <c r="T3" s="75" t="s">
        <v>40</v>
      </c>
    </row>
    <row r="4" spans="1:20" ht="13.5" customHeight="1" thickBot="1">
      <c r="A4" s="680" t="s">
        <v>41</v>
      </c>
      <c r="B4" s="697"/>
      <c r="C4" s="712" t="s">
        <v>42</v>
      </c>
      <c r="D4" s="713"/>
      <c r="E4" s="713"/>
      <c r="F4" s="714"/>
      <c r="G4" s="715" t="s">
        <v>43</v>
      </c>
      <c r="H4" s="716"/>
      <c r="I4" s="716"/>
      <c r="J4" s="717"/>
      <c r="K4" s="715" t="s">
        <v>44</v>
      </c>
      <c r="L4" s="716"/>
      <c r="M4" s="716"/>
      <c r="N4" s="716"/>
      <c r="O4" s="716"/>
      <c r="P4" s="717"/>
      <c r="Q4" s="718" t="s">
        <v>45</v>
      </c>
      <c r="R4" s="719"/>
      <c r="S4" s="719"/>
      <c r="T4" s="720"/>
    </row>
    <row r="5" spans="1:20" ht="13.5" customHeight="1" thickBot="1">
      <c r="A5" s="680"/>
      <c r="B5" s="697"/>
      <c r="C5" s="721" t="s">
        <v>46</v>
      </c>
      <c r="D5" s="722"/>
      <c r="E5" s="675" t="s">
        <v>47</v>
      </c>
      <c r="F5" s="676"/>
      <c r="G5" s="677" t="s">
        <v>46</v>
      </c>
      <c r="H5" s="678"/>
      <c r="I5" s="675" t="s">
        <v>47</v>
      </c>
      <c r="J5" s="676"/>
      <c r="K5" s="677" t="s">
        <v>46</v>
      </c>
      <c r="L5" s="723"/>
      <c r="M5" s="723"/>
      <c r="N5" s="723"/>
      <c r="O5" s="675" t="s">
        <v>47</v>
      </c>
      <c r="P5" s="676"/>
      <c r="Q5" s="677" t="s">
        <v>46</v>
      </c>
      <c r="R5" s="678"/>
      <c r="S5" s="675" t="s">
        <v>47</v>
      </c>
      <c r="T5" s="679"/>
    </row>
    <row r="6" spans="1:20" ht="15" customHeight="1" thickBot="1">
      <c r="A6" s="680" t="s">
        <v>283</v>
      </c>
      <c r="B6" s="681"/>
      <c r="C6" s="76"/>
      <c r="D6" s="683">
        <v>834.64700000000005</v>
      </c>
      <c r="E6" s="683"/>
      <c r="F6" s="684"/>
      <c r="G6" s="77"/>
      <c r="H6" s="683">
        <v>2309.212</v>
      </c>
      <c r="I6" s="683"/>
      <c r="J6" s="684"/>
      <c r="K6" s="685"/>
      <c r="L6" s="686"/>
      <c r="M6" s="683">
        <v>3143.8589999999999</v>
      </c>
      <c r="N6" s="683"/>
      <c r="O6" s="683"/>
      <c r="P6" s="687"/>
      <c r="Q6" s="78"/>
      <c r="R6" s="683">
        <v>-1474.5650000000001</v>
      </c>
      <c r="S6" s="683"/>
      <c r="T6" s="688"/>
    </row>
    <row r="7" spans="1:20" ht="12.9" customHeight="1" thickBot="1">
      <c r="A7" s="682"/>
      <c r="B7" s="681"/>
      <c r="C7" s="689">
        <v>118.57954085336659</v>
      </c>
      <c r="D7" s="690"/>
      <c r="E7" s="691">
        <v>3.9998909403399195E-2</v>
      </c>
      <c r="F7" s="692"/>
      <c r="G7" s="693">
        <v>43.786242635807369</v>
      </c>
      <c r="H7" s="690"/>
      <c r="I7" s="691">
        <v>0.18438239486725899</v>
      </c>
      <c r="J7" s="692"/>
      <c r="K7" s="694">
        <v>52.593112301869901</v>
      </c>
      <c r="L7" s="693"/>
      <c r="M7" s="693"/>
      <c r="N7" s="690"/>
      <c r="O7" s="691">
        <v>9.4153502238747258E-2</v>
      </c>
      <c r="P7" s="692"/>
      <c r="Q7" s="694">
        <v>32.266482040648505</v>
      </c>
      <c r="R7" s="690"/>
      <c r="S7" s="695" t="s">
        <v>49</v>
      </c>
      <c r="T7" s="696"/>
    </row>
    <row r="8" spans="1:20" ht="15" customHeight="1" thickBot="1">
      <c r="A8" s="724" t="s">
        <v>50</v>
      </c>
      <c r="B8" s="697"/>
      <c r="C8" s="76"/>
      <c r="D8" s="683">
        <v>2086674.3929999999</v>
      </c>
      <c r="E8" s="683"/>
      <c r="F8" s="684"/>
      <c r="G8" s="78"/>
      <c r="H8" s="683">
        <v>1252403.7350000001</v>
      </c>
      <c r="I8" s="683"/>
      <c r="J8" s="684"/>
      <c r="K8" s="685"/>
      <c r="L8" s="686"/>
      <c r="M8" s="683">
        <v>3339078.128</v>
      </c>
      <c r="N8" s="683"/>
      <c r="O8" s="683"/>
      <c r="P8" s="684"/>
      <c r="Q8" s="78"/>
      <c r="R8" s="683">
        <v>834270.65800000005</v>
      </c>
      <c r="S8" s="683"/>
      <c r="T8" s="688"/>
    </row>
    <row r="9" spans="1:20" ht="12.9" customHeight="1" thickBot="1">
      <c r="A9" s="680"/>
      <c r="B9" s="697"/>
      <c r="C9" s="689">
        <v>113.12897337290305</v>
      </c>
      <c r="D9" s="690"/>
      <c r="E9" s="809"/>
      <c r="F9" s="810"/>
      <c r="G9" s="694">
        <v>108.23289362569528</v>
      </c>
      <c r="H9" s="690"/>
      <c r="I9" s="809"/>
      <c r="J9" s="810"/>
      <c r="K9" s="694">
        <v>111.24152995984149</v>
      </c>
      <c r="L9" s="693"/>
      <c r="M9" s="693"/>
      <c r="N9" s="690"/>
      <c r="O9" s="809"/>
      <c r="P9" s="810"/>
      <c r="Q9" s="694">
        <v>121.37115301470047</v>
      </c>
      <c r="R9" s="690"/>
      <c r="S9" s="809"/>
      <c r="T9" s="811"/>
    </row>
    <row r="10" spans="1:20" ht="12" customHeight="1"/>
    <row r="11" spans="1:20" ht="12" customHeight="1">
      <c r="A11" s="49" t="s">
        <v>51</v>
      </c>
      <c r="T11" s="75" t="s">
        <v>40</v>
      </c>
    </row>
    <row r="12" spans="1:20" ht="19.5" customHeight="1">
      <c r="A12" s="728" t="s">
        <v>52</v>
      </c>
      <c r="B12" s="729"/>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30"/>
      <c r="B13" s="731"/>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2" t="s">
        <v>376</v>
      </c>
      <c r="B14" s="733"/>
      <c r="C14" s="99"/>
      <c r="D14" s="698">
        <v>11037.549000000001</v>
      </c>
      <c r="E14" s="699"/>
      <c r="F14" s="100">
        <v>99.055497127156542</v>
      </c>
      <c r="G14" s="101"/>
      <c r="H14" s="698">
        <v>28411.447</v>
      </c>
      <c r="I14" s="699"/>
      <c r="J14" s="100">
        <v>132.21024872734921</v>
      </c>
      <c r="K14" s="700"/>
      <c r="L14" s="701"/>
      <c r="M14" s="698">
        <v>39448.995999999999</v>
      </c>
      <c r="N14" s="698"/>
      <c r="O14" s="699"/>
      <c r="P14" s="100">
        <v>120.88908724669491</v>
      </c>
      <c r="Q14" s="101"/>
      <c r="R14" s="698">
        <v>-17373.898000000001</v>
      </c>
      <c r="S14" s="699"/>
      <c r="T14" s="102">
        <v>167.91563228908797</v>
      </c>
    </row>
    <row r="15" spans="1:20" ht="13.5" customHeight="1">
      <c r="A15" s="734" t="s">
        <v>377</v>
      </c>
      <c r="B15" s="735"/>
      <c r="C15" s="103"/>
      <c r="D15" s="702">
        <v>10914.135</v>
      </c>
      <c r="E15" s="703"/>
      <c r="F15" s="104">
        <v>98.881871328498747</v>
      </c>
      <c r="G15" s="105"/>
      <c r="H15" s="702">
        <v>38076.5</v>
      </c>
      <c r="I15" s="703"/>
      <c r="J15" s="104">
        <v>134.01816528387309</v>
      </c>
      <c r="K15" s="704"/>
      <c r="L15" s="705"/>
      <c r="M15" s="702">
        <v>48990.635000000002</v>
      </c>
      <c r="N15" s="702"/>
      <c r="O15" s="703"/>
      <c r="P15" s="104">
        <v>124.18727969654793</v>
      </c>
      <c r="Q15" s="105"/>
      <c r="R15" s="702">
        <v>-27162.365000000002</v>
      </c>
      <c r="S15" s="703"/>
      <c r="T15" s="106">
        <v>156.34007405822229</v>
      </c>
    </row>
    <row r="16" spans="1:20" ht="13.5" customHeight="1">
      <c r="A16" s="734" t="s">
        <v>416</v>
      </c>
      <c r="B16" s="735"/>
      <c r="C16" s="103"/>
      <c r="D16" s="702">
        <v>10647.215</v>
      </c>
      <c r="E16" s="703"/>
      <c r="F16" s="104">
        <v>97.554364134216769</v>
      </c>
      <c r="G16" s="105"/>
      <c r="H16" s="702">
        <v>35771.213000000003</v>
      </c>
      <c r="I16" s="703"/>
      <c r="J16" s="104">
        <v>93.945643638464674</v>
      </c>
      <c r="K16" s="704"/>
      <c r="L16" s="705"/>
      <c r="M16" s="702">
        <v>46418.428</v>
      </c>
      <c r="N16" s="702"/>
      <c r="O16" s="703"/>
      <c r="P16" s="104">
        <v>94.749594488824243</v>
      </c>
      <c r="Q16" s="105"/>
      <c r="R16" s="702">
        <v>-25123.998</v>
      </c>
      <c r="S16" s="703"/>
      <c r="T16" s="106">
        <v>92.495620318775622</v>
      </c>
    </row>
    <row r="17" spans="1:20" ht="13.5" customHeight="1">
      <c r="A17" s="736" t="s">
        <v>432</v>
      </c>
      <c r="B17" s="737"/>
      <c r="C17" s="103"/>
      <c r="D17" s="702">
        <v>11631.567999999999</v>
      </c>
      <c r="E17" s="703"/>
      <c r="F17" s="104">
        <v>109.24516880705424</v>
      </c>
      <c r="G17" s="105"/>
      <c r="H17" s="702">
        <v>34443.294000000002</v>
      </c>
      <c r="I17" s="703"/>
      <c r="J17" s="104">
        <v>96.287744002418933</v>
      </c>
      <c r="K17" s="704"/>
      <c r="L17" s="705"/>
      <c r="M17" s="702">
        <v>46074.862000000001</v>
      </c>
      <c r="N17" s="702"/>
      <c r="O17" s="703"/>
      <c r="P17" s="104">
        <v>99.259849988888035</v>
      </c>
      <c r="Q17" s="105"/>
      <c r="R17" s="702">
        <v>-22811.725999999999</v>
      </c>
      <c r="S17" s="703"/>
      <c r="T17" s="106">
        <v>90.796560324515227</v>
      </c>
    </row>
    <row r="18" spans="1:20" ht="13.5" customHeight="1">
      <c r="A18" s="669" t="s">
        <v>433</v>
      </c>
      <c r="B18" s="670"/>
      <c r="C18" s="107"/>
      <c r="D18" s="671">
        <v>10011.661</v>
      </c>
      <c r="E18" s="672"/>
      <c r="F18" s="108">
        <v>86.073184629965624</v>
      </c>
      <c r="G18" s="109"/>
      <c r="H18" s="671">
        <v>28528.587</v>
      </c>
      <c r="I18" s="672"/>
      <c r="J18" s="108">
        <v>82.827696445061264</v>
      </c>
      <c r="K18" s="673"/>
      <c r="L18" s="674"/>
      <c r="M18" s="671">
        <v>38540.248</v>
      </c>
      <c r="N18" s="671"/>
      <c r="O18" s="672"/>
      <c r="P18" s="108">
        <v>83.647017759922974</v>
      </c>
      <c r="Q18" s="109"/>
      <c r="R18" s="671">
        <v>-18516.925999999999</v>
      </c>
      <c r="S18" s="672"/>
      <c r="T18" s="110">
        <v>81.172840669750286</v>
      </c>
    </row>
    <row r="19" spans="1:20" ht="13.5" customHeight="1">
      <c r="A19" s="424" t="s">
        <v>432</v>
      </c>
      <c r="B19" s="111" t="s">
        <v>56</v>
      </c>
      <c r="C19" s="99"/>
      <c r="D19" s="698">
        <v>6102.3729999999996</v>
      </c>
      <c r="E19" s="699"/>
      <c r="F19" s="100">
        <v>117.0507058290067</v>
      </c>
      <c r="G19" s="101"/>
      <c r="H19" s="698">
        <v>18748.656999999999</v>
      </c>
      <c r="I19" s="699"/>
      <c r="J19" s="100">
        <v>103.21956914552133</v>
      </c>
      <c r="K19" s="700"/>
      <c r="L19" s="701"/>
      <c r="M19" s="698">
        <v>24851.03</v>
      </c>
      <c r="N19" s="698"/>
      <c r="O19" s="699"/>
      <c r="P19" s="100">
        <v>106.30409333360653</v>
      </c>
      <c r="Q19" s="101"/>
      <c r="R19" s="698">
        <v>-12646.284</v>
      </c>
      <c r="S19" s="699"/>
      <c r="T19" s="102">
        <v>97.651573327958985</v>
      </c>
    </row>
    <row r="20" spans="1:20" ht="13.5" customHeight="1">
      <c r="A20" s="278" t="s">
        <v>432</v>
      </c>
      <c r="B20" s="112" t="s">
        <v>57</v>
      </c>
      <c r="C20" s="103"/>
      <c r="D20" s="702">
        <v>5529.1949999999997</v>
      </c>
      <c r="E20" s="703"/>
      <c r="F20" s="104">
        <v>101.75612847873052</v>
      </c>
      <c r="G20" s="105"/>
      <c r="H20" s="702">
        <v>15694.637000000001</v>
      </c>
      <c r="I20" s="703"/>
      <c r="J20" s="104">
        <v>89.136828850036181</v>
      </c>
      <c r="K20" s="704"/>
      <c r="L20" s="705"/>
      <c r="M20" s="702">
        <v>21223.831999999999</v>
      </c>
      <c r="N20" s="702"/>
      <c r="O20" s="703"/>
      <c r="P20" s="104">
        <v>92.112828692175412</v>
      </c>
      <c r="Q20" s="105"/>
      <c r="R20" s="702">
        <v>-10165.441999999999</v>
      </c>
      <c r="S20" s="703"/>
      <c r="T20" s="106">
        <v>83.504108856036879</v>
      </c>
    </row>
    <row r="21" spans="1:20" ht="13.5" customHeight="1">
      <c r="A21" s="278" t="s">
        <v>433</v>
      </c>
      <c r="B21" s="112" t="s">
        <v>56</v>
      </c>
      <c r="C21" s="103"/>
      <c r="D21" s="702">
        <v>4813.6859999999997</v>
      </c>
      <c r="E21" s="703"/>
      <c r="F21" s="104">
        <v>78.88219877742641</v>
      </c>
      <c r="G21" s="105"/>
      <c r="H21" s="702">
        <v>15918.654</v>
      </c>
      <c r="I21" s="703"/>
      <c r="J21" s="104">
        <v>84.905569502924934</v>
      </c>
      <c r="K21" s="704"/>
      <c r="L21" s="705"/>
      <c r="M21" s="702">
        <v>20732.34</v>
      </c>
      <c r="N21" s="702"/>
      <c r="O21" s="703"/>
      <c r="P21" s="104">
        <v>83.426481719268779</v>
      </c>
      <c r="Q21" s="105"/>
      <c r="R21" s="702">
        <v>-11104.968000000001</v>
      </c>
      <c r="S21" s="703"/>
      <c r="T21" s="106">
        <v>87.812103539664292</v>
      </c>
    </row>
    <row r="22" spans="1:20" ht="13.5" customHeight="1">
      <c r="A22" s="113" t="s">
        <v>433</v>
      </c>
      <c r="B22" s="114" t="s">
        <v>57</v>
      </c>
      <c r="C22" s="107"/>
      <c r="D22" s="671">
        <v>5197.9750000000004</v>
      </c>
      <c r="E22" s="672"/>
      <c r="F22" s="108">
        <v>94.009616228040429</v>
      </c>
      <c r="G22" s="109"/>
      <c r="H22" s="671">
        <v>12609.933000000001</v>
      </c>
      <c r="I22" s="672"/>
      <c r="J22" s="108">
        <v>80.345489991262625</v>
      </c>
      <c r="K22" s="673"/>
      <c r="L22" s="674"/>
      <c r="M22" s="671">
        <v>17807.907999999999</v>
      </c>
      <c r="N22" s="671"/>
      <c r="O22" s="672"/>
      <c r="P22" s="108">
        <v>83.905243878673758</v>
      </c>
      <c r="Q22" s="109"/>
      <c r="R22" s="671">
        <v>-7411.9579999999996</v>
      </c>
      <c r="S22" s="672"/>
      <c r="T22" s="110">
        <v>72.91328798098499</v>
      </c>
    </row>
    <row r="23" spans="1:20" ht="13.5" customHeight="1">
      <c r="A23" s="115" t="s">
        <v>433</v>
      </c>
      <c r="B23" s="116" t="s">
        <v>58</v>
      </c>
      <c r="C23" s="99"/>
      <c r="D23" s="698">
        <v>785.07299999999998</v>
      </c>
      <c r="E23" s="699"/>
      <c r="F23" s="100">
        <v>147.17699528140062</v>
      </c>
      <c r="G23" s="101"/>
      <c r="H23" s="698">
        <v>2286.44</v>
      </c>
      <c r="I23" s="699"/>
      <c r="J23" s="100">
        <v>168.39199651202526</v>
      </c>
      <c r="K23" s="700"/>
      <c r="L23" s="701"/>
      <c r="M23" s="698">
        <v>3071.5129999999999</v>
      </c>
      <c r="N23" s="698"/>
      <c r="O23" s="699"/>
      <c r="P23" s="100">
        <v>162.40830697921828</v>
      </c>
      <c r="Q23" s="101"/>
      <c r="R23" s="698">
        <v>-1501.367</v>
      </c>
      <c r="S23" s="699"/>
      <c r="T23" s="102">
        <v>182.11919887140385</v>
      </c>
    </row>
    <row r="24" spans="1:20" ht="13.5" customHeight="1">
      <c r="A24" s="117"/>
      <c r="B24" s="118" t="s">
        <v>59</v>
      </c>
      <c r="C24" s="103"/>
      <c r="D24" s="702">
        <v>1007.035</v>
      </c>
      <c r="E24" s="703"/>
      <c r="F24" s="104">
        <v>115.55696060183919</v>
      </c>
      <c r="G24" s="105"/>
      <c r="H24" s="702">
        <v>1789.2660000000001</v>
      </c>
      <c r="I24" s="703"/>
      <c r="J24" s="104">
        <v>37.842586821443597</v>
      </c>
      <c r="K24" s="704"/>
      <c r="L24" s="705"/>
      <c r="M24" s="702">
        <v>2796.3009999999999</v>
      </c>
      <c r="N24" s="702"/>
      <c r="O24" s="703"/>
      <c r="P24" s="104">
        <v>49.937129920603866</v>
      </c>
      <c r="Q24" s="105"/>
      <c r="R24" s="702">
        <v>-782.23099999999999</v>
      </c>
      <c r="S24" s="703"/>
      <c r="T24" s="106">
        <v>20.282291761468752</v>
      </c>
    </row>
    <row r="25" spans="1:20" ht="13.5" customHeight="1">
      <c r="A25" s="117"/>
      <c r="B25" s="118" t="s">
        <v>60</v>
      </c>
      <c r="C25" s="103"/>
      <c r="D25" s="702">
        <v>662.94100000000003</v>
      </c>
      <c r="E25" s="703"/>
      <c r="F25" s="104">
        <v>49.174528739247215</v>
      </c>
      <c r="G25" s="105"/>
      <c r="H25" s="702">
        <v>2637.4490000000001</v>
      </c>
      <c r="I25" s="703"/>
      <c r="J25" s="104">
        <v>75.749779352063356</v>
      </c>
      <c r="K25" s="704"/>
      <c r="L25" s="705"/>
      <c r="M25" s="702">
        <v>3300.39</v>
      </c>
      <c r="N25" s="702"/>
      <c r="O25" s="703"/>
      <c r="P25" s="104">
        <v>68.332046220131559</v>
      </c>
      <c r="Q25" s="105"/>
      <c r="R25" s="702">
        <v>-1974.508</v>
      </c>
      <c r="S25" s="703"/>
      <c r="T25" s="106">
        <v>92.541239152401616</v>
      </c>
    </row>
    <row r="26" spans="1:20" ht="13.5" customHeight="1">
      <c r="A26" s="117"/>
      <c r="B26" s="118" t="s">
        <v>61</v>
      </c>
      <c r="C26" s="103"/>
      <c r="D26" s="702">
        <v>954.54899999999998</v>
      </c>
      <c r="E26" s="703"/>
      <c r="F26" s="104">
        <v>76.669740259948881</v>
      </c>
      <c r="G26" s="105"/>
      <c r="H26" s="702">
        <v>2189.7570000000001</v>
      </c>
      <c r="I26" s="703"/>
      <c r="J26" s="104">
        <v>75.264563676590441</v>
      </c>
      <c r="K26" s="704"/>
      <c r="L26" s="705"/>
      <c r="M26" s="702">
        <v>3144.306</v>
      </c>
      <c r="N26" s="702"/>
      <c r="O26" s="703"/>
      <c r="P26" s="104">
        <v>75.68567217572965</v>
      </c>
      <c r="Q26" s="105"/>
      <c r="R26" s="702">
        <v>-1235.2080000000001</v>
      </c>
      <c r="S26" s="703"/>
      <c r="T26" s="106">
        <v>74.213454826637133</v>
      </c>
    </row>
    <row r="27" spans="1:20" ht="13.5" customHeight="1">
      <c r="A27" s="117"/>
      <c r="B27" s="118" t="s">
        <v>62</v>
      </c>
      <c r="C27" s="103"/>
      <c r="D27" s="702">
        <v>703.87099999999998</v>
      </c>
      <c r="E27" s="703"/>
      <c r="F27" s="104">
        <v>89.082371999721559</v>
      </c>
      <c r="G27" s="105"/>
      <c r="H27" s="702">
        <v>5273.83</v>
      </c>
      <c r="I27" s="703"/>
      <c r="J27" s="104">
        <v>139.66758889794906</v>
      </c>
      <c r="K27" s="704"/>
      <c r="L27" s="705"/>
      <c r="M27" s="702">
        <v>5977.701</v>
      </c>
      <c r="N27" s="702"/>
      <c r="O27" s="703"/>
      <c r="P27" s="104">
        <v>130.91417618714524</v>
      </c>
      <c r="Q27" s="105"/>
      <c r="R27" s="702">
        <v>-4569.9589999999998</v>
      </c>
      <c r="S27" s="703"/>
      <c r="T27" s="106">
        <v>153.05376823767554</v>
      </c>
    </row>
    <row r="28" spans="1:20" ht="13.5" customHeight="1">
      <c r="A28" s="117"/>
      <c r="B28" s="118" t="s">
        <v>63</v>
      </c>
      <c r="C28" s="103"/>
      <c r="D28" s="702">
        <v>700.21699999999998</v>
      </c>
      <c r="E28" s="703"/>
      <c r="F28" s="104">
        <v>53.280774188442869</v>
      </c>
      <c r="G28" s="105"/>
      <c r="H28" s="702">
        <v>1741.912</v>
      </c>
      <c r="I28" s="703"/>
      <c r="J28" s="104">
        <v>69.80276716635737</v>
      </c>
      <c r="K28" s="704"/>
      <c r="L28" s="705"/>
      <c r="M28" s="702">
        <v>2442.1289999999999</v>
      </c>
      <c r="N28" s="702"/>
      <c r="O28" s="703"/>
      <c r="P28" s="104">
        <v>64.103274842841088</v>
      </c>
      <c r="Q28" s="105"/>
      <c r="R28" s="702">
        <v>-1041.6949999999999</v>
      </c>
      <c r="S28" s="703"/>
      <c r="T28" s="106">
        <v>88.183953778756006</v>
      </c>
    </row>
    <row r="29" spans="1:20" ht="13.5" customHeight="1">
      <c r="A29" s="117"/>
      <c r="B29" s="118" t="s">
        <v>64</v>
      </c>
      <c r="C29" s="103"/>
      <c r="D29" s="702">
        <v>1048.8720000000001</v>
      </c>
      <c r="E29" s="703"/>
      <c r="F29" s="104">
        <v>134.94741040469864</v>
      </c>
      <c r="G29" s="105"/>
      <c r="H29" s="702">
        <v>1977.14</v>
      </c>
      <c r="I29" s="703"/>
      <c r="J29" s="104">
        <v>58.956874176988109</v>
      </c>
      <c r="K29" s="704"/>
      <c r="L29" s="705"/>
      <c r="M29" s="702">
        <v>3026.0120000000002</v>
      </c>
      <c r="N29" s="702"/>
      <c r="O29" s="703"/>
      <c r="P29" s="104">
        <v>73.255202829682815</v>
      </c>
      <c r="Q29" s="105"/>
      <c r="R29" s="702">
        <v>-928.26800000000003</v>
      </c>
      <c r="S29" s="703"/>
      <c r="T29" s="106">
        <v>36.031178154952215</v>
      </c>
    </row>
    <row r="30" spans="1:20" ht="13.5" customHeight="1">
      <c r="A30" s="117"/>
      <c r="B30" s="118" t="s">
        <v>65</v>
      </c>
      <c r="C30" s="103"/>
      <c r="D30" s="702">
        <v>616.39800000000002</v>
      </c>
      <c r="E30" s="703"/>
      <c r="F30" s="104">
        <v>77.071426338657744</v>
      </c>
      <c r="G30" s="105"/>
      <c r="H30" s="702">
        <v>2244.7020000000002</v>
      </c>
      <c r="I30" s="703"/>
      <c r="J30" s="104">
        <v>72.876504190549468</v>
      </c>
      <c r="K30" s="704"/>
      <c r="L30" s="705"/>
      <c r="M30" s="702">
        <v>2861.1</v>
      </c>
      <c r="N30" s="702"/>
      <c r="O30" s="703"/>
      <c r="P30" s="104">
        <v>73.741211158992968</v>
      </c>
      <c r="Q30" s="105"/>
      <c r="R30" s="702">
        <v>-1628.3040000000001</v>
      </c>
      <c r="S30" s="703"/>
      <c r="T30" s="106">
        <v>71.405254410468473</v>
      </c>
    </row>
    <row r="31" spans="1:20" ht="13.5" customHeight="1">
      <c r="A31" s="117"/>
      <c r="B31" s="118" t="s">
        <v>66</v>
      </c>
      <c r="C31" s="103"/>
      <c r="D31" s="702">
        <v>1020.816</v>
      </c>
      <c r="E31" s="703"/>
      <c r="F31" s="104">
        <v>100.11828051902198</v>
      </c>
      <c r="G31" s="105"/>
      <c r="H31" s="702">
        <v>1954.809</v>
      </c>
      <c r="I31" s="703"/>
      <c r="J31" s="104">
        <v>79.97343231643282</v>
      </c>
      <c r="K31" s="704"/>
      <c r="L31" s="705"/>
      <c r="M31" s="702">
        <v>2975.625</v>
      </c>
      <c r="N31" s="702"/>
      <c r="O31" s="703"/>
      <c r="P31" s="104">
        <v>85.903076069889337</v>
      </c>
      <c r="Q31" s="105"/>
      <c r="R31" s="702">
        <v>-933.99300000000005</v>
      </c>
      <c r="S31" s="703"/>
      <c r="T31" s="106">
        <v>65.55657174462506</v>
      </c>
    </row>
    <row r="32" spans="1:20" ht="13.5" customHeight="1">
      <c r="A32" s="117"/>
      <c r="B32" s="118" t="s">
        <v>67</v>
      </c>
      <c r="C32" s="103"/>
      <c r="D32" s="702">
        <v>873.70399999999995</v>
      </c>
      <c r="E32" s="703"/>
      <c r="F32" s="104">
        <v>92.93784138837033</v>
      </c>
      <c r="G32" s="105"/>
      <c r="H32" s="702">
        <v>2275.4580000000001</v>
      </c>
      <c r="I32" s="703"/>
      <c r="J32" s="104">
        <v>77.900099110063522</v>
      </c>
      <c r="K32" s="704"/>
      <c r="L32" s="705"/>
      <c r="M32" s="702">
        <v>3149.1619999999998</v>
      </c>
      <c r="N32" s="702"/>
      <c r="O32" s="703"/>
      <c r="P32" s="104">
        <v>81.561476163466793</v>
      </c>
      <c r="Q32" s="105"/>
      <c r="R32" s="702">
        <v>-1401.7539999999999</v>
      </c>
      <c r="S32" s="703"/>
      <c r="T32" s="106">
        <v>70.763491342319156</v>
      </c>
    </row>
    <row r="33" spans="1:20" ht="13.5" customHeight="1">
      <c r="A33" s="117"/>
      <c r="B33" s="118" t="s">
        <v>68</v>
      </c>
      <c r="C33" s="103"/>
      <c r="D33" s="702">
        <v>699.50199999999995</v>
      </c>
      <c r="E33" s="703"/>
      <c r="F33" s="104">
        <v>84.146263712072638</v>
      </c>
      <c r="G33" s="105"/>
      <c r="H33" s="702">
        <v>2136.4769999999999</v>
      </c>
      <c r="I33" s="703"/>
      <c r="J33" s="104">
        <v>111.07594837993217</v>
      </c>
      <c r="K33" s="704"/>
      <c r="L33" s="705"/>
      <c r="M33" s="702">
        <v>2835.9789999999998</v>
      </c>
      <c r="N33" s="702"/>
      <c r="O33" s="703"/>
      <c r="P33" s="104">
        <v>102.94939868901901</v>
      </c>
      <c r="Q33" s="105"/>
      <c r="R33" s="702">
        <v>-1436.9749999999999</v>
      </c>
      <c r="S33" s="703"/>
      <c r="T33" s="106">
        <v>131.57364635648196</v>
      </c>
    </row>
    <row r="34" spans="1:20" ht="13.5" customHeight="1">
      <c r="A34" s="119"/>
      <c r="B34" s="120" t="s">
        <v>69</v>
      </c>
      <c r="C34" s="107"/>
      <c r="D34" s="671">
        <v>938.68299999999999</v>
      </c>
      <c r="E34" s="672"/>
      <c r="F34" s="108">
        <v>80.838924642840837</v>
      </c>
      <c r="G34" s="109"/>
      <c r="H34" s="671">
        <v>2021.347</v>
      </c>
      <c r="I34" s="672"/>
      <c r="J34" s="108">
        <v>102.49198864212555</v>
      </c>
      <c r="K34" s="673"/>
      <c r="L34" s="674"/>
      <c r="M34" s="671">
        <v>2960.03</v>
      </c>
      <c r="N34" s="671"/>
      <c r="O34" s="672"/>
      <c r="P34" s="108">
        <v>94.467726034881849</v>
      </c>
      <c r="Q34" s="109"/>
      <c r="R34" s="671">
        <v>-1082.664</v>
      </c>
      <c r="S34" s="672"/>
      <c r="T34" s="110">
        <v>133.49362471841118</v>
      </c>
    </row>
    <row r="35" spans="1:20" ht="13.5" customHeight="1">
      <c r="A35" s="115" t="s">
        <v>434</v>
      </c>
      <c r="B35" s="121" t="s">
        <v>58</v>
      </c>
      <c r="C35" s="122"/>
      <c r="D35" s="706">
        <v>719.39499999999998</v>
      </c>
      <c r="E35" s="707"/>
      <c r="F35" s="123">
        <v>91.634153766592405</v>
      </c>
      <c r="G35" s="122"/>
      <c r="H35" s="706">
        <v>2707.5659999999998</v>
      </c>
      <c r="I35" s="707"/>
      <c r="J35" s="123">
        <v>118.41841465334757</v>
      </c>
      <c r="K35" s="708"/>
      <c r="L35" s="709"/>
      <c r="M35" s="706">
        <v>3426.9609999999998</v>
      </c>
      <c r="N35" s="706"/>
      <c r="O35" s="707"/>
      <c r="P35" s="123">
        <v>111.57240747475268</v>
      </c>
      <c r="Q35" s="122"/>
      <c r="R35" s="706">
        <v>-1988.171</v>
      </c>
      <c r="S35" s="707"/>
      <c r="T35" s="123">
        <v>132.42405088162988</v>
      </c>
    </row>
    <row r="36" spans="1:20" ht="13.5" customHeight="1">
      <c r="A36" s="117"/>
      <c r="B36" s="124" t="s">
        <v>59</v>
      </c>
      <c r="C36" s="122"/>
      <c r="D36" s="706">
        <v>947.39499999999998</v>
      </c>
      <c r="E36" s="707"/>
      <c r="F36" s="123">
        <v>94.077663636318505</v>
      </c>
      <c r="G36" s="122"/>
      <c r="H36" s="706">
        <v>1239.431</v>
      </c>
      <c r="I36" s="707"/>
      <c r="J36" s="123">
        <v>69.270360024725221</v>
      </c>
      <c r="K36" s="708"/>
      <c r="L36" s="709"/>
      <c r="M36" s="706">
        <v>2186.826</v>
      </c>
      <c r="N36" s="706"/>
      <c r="O36" s="707"/>
      <c r="P36" s="123">
        <v>78.204241961076434</v>
      </c>
      <c r="Q36" s="122"/>
      <c r="R36" s="706">
        <v>-292.036</v>
      </c>
      <c r="S36" s="707"/>
      <c r="T36" s="123">
        <v>37.333728783441209</v>
      </c>
    </row>
    <row r="37" spans="1:20" ht="13.5" customHeight="1">
      <c r="A37" s="117"/>
      <c r="B37" s="125" t="s">
        <v>60</v>
      </c>
      <c r="C37" s="122"/>
      <c r="D37" s="706">
        <v>854.53899999999999</v>
      </c>
      <c r="E37" s="707"/>
      <c r="F37" s="123">
        <v>128.90121443688051</v>
      </c>
      <c r="G37" s="122"/>
      <c r="H37" s="706">
        <v>2645.6350000000002</v>
      </c>
      <c r="I37" s="707"/>
      <c r="J37" s="123">
        <v>100.31037566982337</v>
      </c>
      <c r="K37" s="708"/>
      <c r="L37" s="709"/>
      <c r="M37" s="706">
        <v>3500.174</v>
      </c>
      <c r="N37" s="706"/>
      <c r="O37" s="707"/>
      <c r="P37" s="123">
        <v>106.05334521071752</v>
      </c>
      <c r="Q37" s="122"/>
      <c r="R37" s="706">
        <v>-1791.096</v>
      </c>
      <c r="S37" s="707"/>
      <c r="T37" s="123">
        <v>90.711002437062803</v>
      </c>
    </row>
    <row r="38" spans="1:20" ht="13.5" customHeight="1">
      <c r="A38" s="117"/>
      <c r="B38" s="125" t="s">
        <v>61</v>
      </c>
      <c r="C38" s="122"/>
      <c r="D38" s="706">
        <v>859.52300000000002</v>
      </c>
      <c r="E38" s="707"/>
      <c r="F38" s="123">
        <v>90.044932214061305</v>
      </c>
      <c r="G38" s="122"/>
      <c r="H38" s="706">
        <v>1375.404</v>
      </c>
      <c r="I38" s="707"/>
      <c r="J38" s="123">
        <v>62.810805034531228</v>
      </c>
      <c r="K38" s="708"/>
      <c r="L38" s="709"/>
      <c r="M38" s="706">
        <v>2234.9270000000001</v>
      </c>
      <c r="N38" s="706"/>
      <c r="O38" s="707"/>
      <c r="P38" s="123">
        <v>71.078546426461045</v>
      </c>
      <c r="Q38" s="122"/>
      <c r="R38" s="706">
        <v>-515.88099999999997</v>
      </c>
      <c r="S38" s="707"/>
      <c r="T38" s="123">
        <v>41.764706834800293</v>
      </c>
    </row>
    <row r="39" spans="1:20" ht="13.5" customHeight="1">
      <c r="A39" s="117"/>
      <c r="B39" s="125" t="s">
        <v>62</v>
      </c>
      <c r="C39" s="122"/>
      <c r="D39" s="706">
        <v>834.64700000000005</v>
      </c>
      <c r="E39" s="707"/>
      <c r="F39" s="123">
        <v>118.57954085336659</v>
      </c>
      <c r="G39" s="122"/>
      <c r="H39" s="706">
        <v>2309.212</v>
      </c>
      <c r="I39" s="707"/>
      <c r="J39" s="123">
        <v>43.786242635807369</v>
      </c>
      <c r="K39" s="708"/>
      <c r="L39" s="709"/>
      <c r="M39" s="706">
        <v>3143.8589999999999</v>
      </c>
      <c r="N39" s="706"/>
      <c r="O39" s="707"/>
      <c r="P39" s="123">
        <v>52.593112301869901</v>
      </c>
      <c r="Q39" s="122"/>
      <c r="R39" s="706">
        <v>-1474.5650000000001</v>
      </c>
      <c r="S39" s="707"/>
      <c r="T39" s="123">
        <v>32.266482040648505</v>
      </c>
    </row>
    <row r="40" spans="1:20" ht="13.5" customHeight="1">
      <c r="A40" s="117"/>
      <c r="B40" s="125" t="s">
        <v>63</v>
      </c>
      <c r="C40" s="122"/>
      <c r="D40" s="706" t="s">
        <v>70</v>
      </c>
      <c r="E40" s="707"/>
      <c r="F40" s="123" t="s">
        <v>70</v>
      </c>
      <c r="G40" s="122"/>
      <c r="H40" s="706" t="s">
        <v>70</v>
      </c>
      <c r="I40" s="707"/>
      <c r="J40" s="123" t="s">
        <v>70</v>
      </c>
      <c r="K40" s="708"/>
      <c r="L40" s="709"/>
      <c r="M40" s="706" t="s">
        <v>70</v>
      </c>
      <c r="N40" s="706"/>
      <c r="O40" s="707"/>
      <c r="P40" s="123" t="s">
        <v>70</v>
      </c>
      <c r="Q40" s="122"/>
      <c r="R40" s="706" t="s">
        <v>70</v>
      </c>
      <c r="S40" s="707"/>
      <c r="T40" s="123" t="s">
        <v>70</v>
      </c>
    </row>
    <row r="41" spans="1:20" ht="13.5" customHeight="1">
      <c r="A41" s="117"/>
      <c r="B41" s="125" t="s">
        <v>64</v>
      </c>
      <c r="C41" s="122"/>
      <c r="D41" s="706" t="s">
        <v>70</v>
      </c>
      <c r="E41" s="707"/>
      <c r="F41" s="123" t="s">
        <v>70</v>
      </c>
      <c r="G41" s="122"/>
      <c r="H41" s="706" t="s">
        <v>70</v>
      </c>
      <c r="I41" s="707"/>
      <c r="J41" s="123" t="s">
        <v>70</v>
      </c>
      <c r="K41" s="708"/>
      <c r="L41" s="709"/>
      <c r="M41" s="706" t="s">
        <v>70</v>
      </c>
      <c r="N41" s="706"/>
      <c r="O41" s="707"/>
      <c r="P41" s="123" t="s">
        <v>70</v>
      </c>
      <c r="Q41" s="122"/>
      <c r="R41" s="706" t="s">
        <v>70</v>
      </c>
      <c r="S41" s="707"/>
      <c r="T41" s="123" t="s">
        <v>70</v>
      </c>
    </row>
    <row r="42" spans="1:20" ht="13.5" customHeight="1">
      <c r="A42" s="117"/>
      <c r="B42" s="125" t="s">
        <v>65</v>
      </c>
      <c r="C42" s="122"/>
      <c r="D42" s="706" t="s">
        <v>70</v>
      </c>
      <c r="E42" s="707"/>
      <c r="F42" s="123" t="s">
        <v>70</v>
      </c>
      <c r="G42" s="122"/>
      <c r="H42" s="706" t="s">
        <v>70</v>
      </c>
      <c r="I42" s="707"/>
      <c r="J42" s="123" t="s">
        <v>70</v>
      </c>
      <c r="K42" s="708"/>
      <c r="L42" s="709"/>
      <c r="M42" s="706" t="s">
        <v>70</v>
      </c>
      <c r="N42" s="706"/>
      <c r="O42" s="707"/>
      <c r="P42" s="123" t="s">
        <v>70</v>
      </c>
      <c r="Q42" s="122"/>
      <c r="R42" s="706" t="s">
        <v>70</v>
      </c>
      <c r="S42" s="707"/>
      <c r="T42" s="123" t="s">
        <v>70</v>
      </c>
    </row>
    <row r="43" spans="1:20" ht="13.5" customHeight="1">
      <c r="A43" s="117"/>
      <c r="B43" s="125" t="s">
        <v>66</v>
      </c>
      <c r="C43" s="122"/>
      <c r="D43" s="706" t="s">
        <v>70</v>
      </c>
      <c r="E43" s="707"/>
      <c r="F43" s="123" t="s">
        <v>70</v>
      </c>
      <c r="G43" s="122"/>
      <c r="H43" s="706" t="s">
        <v>70</v>
      </c>
      <c r="I43" s="707"/>
      <c r="J43" s="123" t="s">
        <v>70</v>
      </c>
      <c r="K43" s="708"/>
      <c r="L43" s="709"/>
      <c r="M43" s="706" t="s">
        <v>70</v>
      </c>
      <c r="N43" s="706"/>
      <c r="O43" s="707"/>
      <c r="P43" s="123" t="s">
        <v>70</v>
      </c>
      <c r="Q43" s="122"/>
      <c r="R43" s="706" t="s">
        <v>70</v>
      </c>
      <c r="S43" s="707"/>
      <c r="T43" s="123" t="s">
        <v>70</v>
      </c>
    </row>
    <row r="44" spans="1:20" ht="13.5" customHeight="1">
      <c r="A44" s="117"/>
      <c r="B44" s="125" t="s">
        <v>67</v>
      </c>
      <c r="C44" s="122"/>
      <c r="D44" s="706" t="s">
        <v>70</v>
      </c>
      <c r="E44" s="707"/>
      <c r="F44" s="123" t="s">
        <v>70</v>
      </c>
      <c r="G44" s="122"/>
      <c r="H44" s="706" t="s">
        <v>70</v>
      </c>
      <c r="I44" s="707"/>
      <c r="J44" s="123" t="s">
        <v>70</v>
      </c>
      <c r="K44" s="708"/>
      <c r="L44" s="709"/>
      <c r="M44" s="706" t="s">
        <v>70</v>
      </c>
      <c r="N44" s="706"/>
      <c r="O44" s="707"/>
      <c r="P44" s="123" t="s">
        <v>70</v>
      </c>
      <c r="Q44" s="122"/>
      <c r="R44" s="706" t="s">
        <v>70</v>
      </c>
      <c r="S44" s="707"/>
      <c r="T44" s="123" t="s">
        <v>70</v>
      </c>
    </row>
    <row r="45" spans="1:20" ht="13.5" customHeight="1">
      <c r="A45" s="117"/>
      <c r="B45" s="125" t="s">
        <v>68</v>
      </c>
      <c r="C45" s="122"/>
      <c r="D45" s="706" t="s">
        <v>70</v>
      </c>
      <c r="E45" s="707"/>
      <c r="F45" s="123" t="s">
        <v>70</v>
      </c>
      <c r="G45" s="122"/>
      <c r="H45" s="706" t="s">
        <v>70</v>
      </c>
      <c r="I45" s="707"/>
      <c r="J45" s="123" t="s">
        <v>70</v>
      </c>
      <c r="K45" s="708"/>
      <c r="L45" s="709"/>
      <c r="M45" s="706" t="s">
        <v>70</v>
      </c>
      <c r="N45" s="706"/>
      <c r="O45" s="707"/>
      <c r="P45" s="123" t="s">
        <v>70</v>
      </c>
      <c r="Q45" s="122"/>
      <c r="R45" s="706" t="s">
        <v>70</v>
      </c>
      <c r="S45" s="707"/>
      <c r="T45" s="123" t="s">
        <v>70</v>
      </c>
    </row>
    <row r="46" spans="1:20" ht="13.5" customHeight="1">
      <c r="A46" s="119"/>
      <c r="B46" s="120" t="s">
        <v>69</v>
      </c>
      <c r="C46" s="126"/>
      <c r="D46" s="671" t="s">
        <v>70</v>
      </c>
      <c r="E46" s="672"/>
      <c r="F46" s="108" t="s">
        <v>70</v>
      </c>
      <c r="G46" s="126"/>
      <c r="H46" s="671" t="s">
        <v>70</v>
      </c>
      <c r="I46" s="672"/>
      <c r="J46" s="108" t="s">
        <v>70</v>
      </c>
      <c r="K46" s="710"/>
      <c r="L46" s="711"/>
      <c r="M46" s="671" t="s">
        <v>70</v>
      </c>
      <c r="N46" s="671"/>
      <c r="O46" s="672"/>
      <c r="P46" s="108" t="s">
        <v>70</v>
      </c>
      <c r="Q46" s="126"/>
      <c r="R46" s="671" t="s">
        <v>70</v>
      </c>
      <c r="S46" s="672"/>
      <c r="T46" s="108" t="s">
        <v>70</v>
      </c>
    </row>
    <row r="47" spans="1:20" ht="13.5" customHeight="1">
      <c r="A47" s="127" t="s">
        <v>435</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436</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444</v>
      </c>
      <c r="B49" s="131"/>
      <c r="C49" s="131"/>
      <c r="D49" s="131"/>
      <c r="E49" s="131"/>
      <c r="F49" s="131"/>
      <c r="G49" s="131"/>
      <c r="H49" s="131"/>
      <c r="I49" s="131"/>
      <c r="J49" s="131"/>
      <c r="K49" s="131"/>
      <c r="L49" s="131"/>
      <c r="M49" s="131"/>
      <c r="N49" s="131"/>
      <c r="O49" s="131"/>
      <c r="P49" s="131"/>
      <c r="Q49" s="131"/>
    </row>
    <row r="50" spans="1:17" ht="13.5" customHeight="1">
      <c r="A50" s="74" t="s">
        <v>284</v>
      </c>
    </row>
    <row r="51" spans="1:17" ht="13.5" customHeight="1"/>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25" customFormat="1" ht="13.5" customHeight="1"/>
    <row r="67" spans="7:7" s="425" customFormat="1" ht="13.5" customHeight="1"/>
    <row r="68" spans="7:7" s="132" customFormat="1" ht="13.5" customHeight="1"/>
    <row r="69" spans="7:7" s="132" customFormat="1" ht="13.5" customHeight="1"/>
    <row r="70" spans="7:7" s="132" customFormat="1">
      <c r="G70" s="133"/>
    </row>
    <row r="71" spans="7:7" s="132" customFormat="1">
      <c r="G71" s="13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0" customWidth="1"/>
    <col min="5" max="5" width="27.44140625" style="20" customWidth="1"/>
    <col min="6" max="6" width="5.109375" style="226" customWidth="1"/>
    <col min="7" max="7" width="13.109375" style="20" customWidth="1"/>
    <col min="8" max="8" width="7.6640625" style="20" customWidth="1"/>
    <col min="9" max="9" width="13.109375" style="20" customWidth="1"/>
    <col min="10" max="12" width="7.6640625" style="20" customWidth="1"/>
    <col min="13" max="16384" width="9" style="19"/>
  </cols>
  <sheetData>
    <row r="1" spans="1:12" ht="15" customHeight="1">
      <c r="A1" s="134" t="s">
        <v>285</v>
      </c>
      <c r="B1" s="135"/>
      <c r="C1" s="135"/>
      <c r="D1" s="135"/>
      <c r="E1" s="135"/>
      <c r="F1" s="136"/>
      <c r="G1" s="135"/>
      <c r="H1" s="135"/>
      <c r="I1" s="231"/>
      <c r="J1" s="135"/>
      <c r="K1" s="135"/>
      <c r="L1" s="135"/>
    </row>
    <row r="2" spans="1:12" s="16" customFormat="1" ht="15" customHeight="1">
      <c r="A2" s="14"/>
      <c r="B2" s="137"/>
      <c r="C2" s="137"/>
      <c r="D2" s="137"/>
      <c r="E2" s="137"/>
      <c r="F2" s="138"/>
      <c r="G2" s="139" t="s">
        <v>438</v>
      </c>
      <c r="H2" s="137"/>
      <c r="I2" s="232"/>
      <c r="J2" s="137"/>
      <c r="K2" s="137"/>
      <c r="L2" s="140" t="s">
        <v>74</v>
      </c>
    </row>
    <row r="3" spans="1:12" s="16" customFormat="1" ht="3.75" customHeight="1">
      <c r="A3" s="141"/>
      <c r="B3" s="142"/>
      <c r="C3" s="142"/>
      <c r="D3" s="142"/>
      <c r="E3" s="143"/>
      <c r="F3" s="144"/>
      <c r="G3" s="141"/>
      <c r="H3" s="145"/>
      <c r="I3" s="233"/>
      <c r="J3" s="146"/>
      <c r="K3" s="147"/>
      <c r="L3" s="145"/>
    </row>
    <row r="4" spans="1:12" s="16" customFormat="1" ht="26.25" customHeight="1">
      <c r="A4" s="148" t="s">
        <v>75</v>
      </c>
      <c r="B4" s="149"/>
      <c r="C4" s="149"/>
      <c r="D4" s="149"/>
      <c r="E4" s="150"/>
      <c r="F4" s="151" t="s">
        <v>76</v>
      </c>
      <c r="G4" s="152" t="s">
        <v>77</v>
      </c>
      <c r="H4" s="153" t="s">
        <v>54</v>
      </c>
      <c r="I4" s="234" t="s">
        <v>78</v>
      </c>
      <c r="J4" s="153" t="s">
        <v>54</v>
      </c>
      <c r="K4" s="154" t="s">
        <v>79</v>
      </c>
      <c r="L4" s="153" t="s">
        <v>80</v>
      </c>
    </row>
    <row r="5" spans="1:12" ht="15" customHeight="1">
      <c r="A5" s="155" t="s">
        <v>81</v>
      </c>
      <c r="B5" s="156"/>
      <c r="C5" s="156"/>
      <c r="D5" s="156"/>
      <c r="E5" s="156"/>
      <c r="F5" s="428" t="s">
        <v>49</v>
      </c>
      <c r="G5" s="429" t="s">
        <v>70</v>
      </c>
      <c r="H5" s="430" t="s">
        <v>70</v>
      </c>
      <c r="I5" s="431">
        <v>834647</v>
      </c>
      <c r="J5" s="430">
        <v>118.57954085</v>
      </c>
      <c r="K5" s="432">
        <v>100</v>
      </c>
      <c r="L5" s="453">
        <v>18.579540850000001</v>
      </c>
    </row>
    <row r="6" spans="1:12" ht="15" customHeight="1">
      <c r="A6" s="157" t="s">
        <v>82</v>
      </c>
      <c r="B6" s="158"/>
      <c r="C6" s="158"/>
      <c r="D6" s="158"/>
      <c r="E6" s="158"/>
      <c r="F6" s="434" t="s">
        <v>49</v>
      </c>
      <c r="G6" s="435" t="s">
        <v>70</v>
      </c>
      <c r="H6" s="436" t="s">
        <v>70</v>
      </c>
      <c r="I6" s="437">
        <v>44157</v>
      </c>
      <c r="J6" s="438">
        <v>393.66140679</v>
      </c>
      <c r="K6" s="439">
        <v>5.2905000600000003</v>
      </c>
      <c r="L6" s="433">
        <v>4.6798348000000001</v>
      </c>
    </row>
    <row r="7" spans="1:12" ht="15" customHeight="1">
      <c r="A7" s="159"/>
      <c r="B7" s="160" t="s">
        <v>286</v>
      </c>
      <c r="C7" s="160"/>
      <c r="D7" s="160"/>
      <c r="E7" s="161"/>
      <c r="F7" s="162" t="s">
        <v>84</v>
      </c>
      <c r="G7" s="163">
        <v>19</v>
      </c>
      <c r="H7" s="164">
        <v>271.42857142999998</v>
      </c>
      <c r="I7" s="165">
        <v>44157</v>
      </c>
      <c r="J7" s="166">
        <v>393.66140679</v>
      </c>
      <c r="K7" s="164">
        <v>5.2905000600000003</v>
      </c>
      <c r="L7" s="167">
        <v>4.6798348000000001</v>
      </c>
    </row>
    <row r="8" spans="1:12" ht="15" customHeight="1">
      <c r="A8" s="157" t="s">
        <v>87</v>
      </c>
      <c r="B8" s="158"/>
      <c r="C8" s="158"/>
      <c r="D8" s="158"/>
      <c r="E8" s="158"/>
      <c r="F8" s="440" t="s">
        <v>49</v>
      </c>
      <c r="G8" s="441" t="s">
        <v>70</v>
      </c>
      <c r="H8" s="442" t="s">
        <v>70</v>
      </c>
      <c r="I8" s="443" t="s">
        <v>49</v>
      </c>
      <c r="J8" s="444" t="s">
        <v>49</v>
      </c>
      <c r="K8" s="442" t="s">
        <v>49</v>
      </c>
      <c r="L8" s="445" t="s">
        <v>49</v>
      </c>
    </row>
    <row r="9" spans="1:12" ht="15" customHeight="1">
      <c r="A9" s="169" t="s">
        <v>88</v>
      </c>
      <c r="B9" s="170"/>
      <c r="C9" s="170"/>
      <c r="D9" s="170"/>
      <c r="E9" s="171"/>
      <c r="F9" s="434" t="s">
        <v>49</v>
      </c>
      <c r="G9" s="435" t="s">
        <v>70</v>
      </c>
      <c r="H9" s="436" t="s">
        <v>70</v>
      </c>
      <c r="I9" s="437">
        <v>117673</v>
      </c>
      <c r="J9" s="438">
        <v>121.56678409</v>
      </c>
      <c r="K9" s="436">
        <v>14.098535070000001</v>
      </c>
      <c r="L9" s="433">
        <v>2.9658843699999999</v>
      </c>
    </row>
    <row r="10" spans="1:12" ht="15" customHeight="1">
      <c r="A10" s="159"/>
      <c r="B10" s="160" t="s">
        <v>89</v>
      </c>
      <c r="C10" s="160"/>
      <c r="D10" s="160"/>
      <c r="E10" s="161"/>
      <c r="F10" s="162" t="s">
        <v>84</v>
      </c>
      <c r="G10" s="163">
        <v>2005</v>
      </c>
      <c r="H10" s="164">
        <v>98.477406680000001</v>
      </c>
      <c r="I10" s="165">
        <v>117673</v>
      </c>
      <c r="J10" s="166">
        <v>121.56678409</v>
      </c>
      <c r="K10" s="164">
        <v>14.098535070000001</v>
      </c>
      <c r="L10" s="167">
        <v>2.9658843699999999</v>
      </c>
    </row>
    <row r="11" spans="1:12" ht="15" customHeight="1">
      <c r="A11" s="286"/>
      <c r="B11" s="287"/>
      <c r="C11" s="287" t="s">
        <v>287</v>
      </c>
      <c r="D11" s="287"/>
      <c r="E11" s="288"/>
      <c r="F11" s="289" t="s">
        <v>84</v>
      </c>
      <c r="G11" s="290">
        <v>2005</v>
      </c>
      <c r="H11" s="291">
        <v>98.477406680000001</v>
      </c>
      <c r="I11" s="292">
        <v>117673</v>
      </c>
      <c r="J11" s="293">
        <v>121.56678409</v>
      </c>
      <c r="K11" s="291">
        <v>14.098535070000001</v>
      </c>
      <c r="L11" s="294">
        <v>2.9658843699999999</v>
      </c>
    </row>
    <row r="12" spans="1:12" ht="15" customHeight="1">
      <c r="A12" s="169" t="s">
        <v>90</v>
      </c>
      <c r="B12" s="170"/>
      <c r="C12" s="170"/>
      <c r="D12" s="170"/>
      <c r="E12" s="171"/>
      <c r="F12" s="434" t="s">
        <v>49</v>
      </c>
      <c r="G12" s="435" t="s">
        <v>70</v>
      </c>
      <c r="H12" s="436" t="s">
        <v>70</v>
      </c>
      <c r="I12" s="437" t="s">
        <v>49</v>
      </c>
      <c r="J12" s="438" t="s">
        <v>49</v>
      </c>
      <c r="K12" s="436" t="s">
        <v>49</v>
      </c>
      <c r="L12" s="433" t="s">
        <v>49</v>
      </c>
    </row>
    <row r="13" spans="1:12" ht="15" customHeight="1">
      <c r="A13" s="169" t="s">
        <v>92</v>
      </c>
      <c r="B13" s="170"/>
      <c r="C13" s="170"/>
      <c r="D13" s="170"/>
      <c r="E13" s="171"/>
      <c r="F13" s="434" t="s">
        <v>84</v>
      </c>
      <c r="G13" s="435" t="s">
        <v>49</v>
      </c>
      <c r="H13" s="436" t="s">
        <v>49</v>
      </c>
      <c r="I13" s="437" t="s">
        <v>49</v>
      </c>
      <c r="J13" s="438" t="s">
        <v>49</v>
      </c>
      <c r="K13" s="436" t="s">
        <v>49</v>
      </c>
      <c r="L13" s="433" t="s">
        <v>49</v>
      </c>
    </row>
    <row r="14" spans="1:12" ht="15" customHeight="1">
      <c r="A14" s="169" t="s">
        <v>93</v>
      </c>
      <c r="B14" s="170"/>
      <c r="C14" s="170"/>
      <c r="D14" s="170"/>
      <c r="E14" s="171"/>
      <c r="F14" s="434" t="s">
        <v>49</v>
      </c>
      <c r="G14" s="435" t="s">
        <v>70</v>
      </c>
      <c r="H14" s="436" t="s">
        <v>70</v>
      </c>
      <c r="I14" s="437">
        <v>207665</v>
      </c>
      <c r="J14" s="438">
        <v>233.40226809999999</v>
      </c>
      <c r="K14" s="436">
        <v>24.88057826</v>
      </c>
      <c r="L14" s="433">
        <v>16.862749000000001</v>
      </c>
    </row>
    <row r="15" spans="1:12" ht="15" customHeight="1">
      <c r="A15" s="159"/>
      <c r="B15" s="160"/>
      <c r="C15" s="160" t="s">
        <v>94</v>
      </c>
      <c r="D15" s="160"/>
      <c r="E15" s="161"/>
      <c r="F15" s="162" t="s">
        <v>49</v>
      </c>
      <c r="G15" s="163" t="s">
        <v>70</v>
      </c>
      <c r="H15" s="164" t="s">
        <v>70</v>
      </c>
      <c r="I15" s="165">
        <v>12870</v>
      </c>
      <c r="J15" s="166" t="s">
        <v>242</v>
      </c>
      <c r="K15" s="164">
        <v>1.54196924</v>
      </c>
      <c r="L15" s="167">
        <v>1.82846004</v>
      </c>
    </row>
    <row r="16" spans="1:12" ht="15" customHeight="1">
      <c r="A16" s="159"/>
      <c r="B16" s="160"/>
      <c r="C16" s="160" t="s">
        <v>95</v>
      </c>
      <c r="D16" s="160"/>
      <c r="E16" s="161"/>
      <c r="F16" s="162" t="s">
        <v>84</v>
      </c>
      <c r="G16" s="163">
        <v>247</v>
      </c>
      <c r="H16" s="164">
        <v>84.589041100000003</v>
      </c>
      <c r="I16" s="165">
        <v>54448</v>
      </c>
      <c r="J16" s="166">
        <v>98.827458530000001</v>
      </c>
      <c r="K16" s="164">
        <v>6.5234763899999999</v>
      </c>
      <c r="L16" s="167">
        <v>-9.1778180000000001E-2</v>
      </c>
    </row>
    <row r="17" spans="1:12" ht="15" customHeight="1">
      <c r="A17" s="159"/>
      <c r="B17" s="160" t="s">
        <v>99</v>
      </c>
      <c r="C17" s="160"/>
      <c r="D17" s="160"/>
      <c r="E17" s="161"/>
      <c r="F17" s="162" t="s">
        <v>84</v>
      </c>
      <c r="G17" s="163">
        <v>15</v>
      </c>
      <c r="H17" s="164">
        <v>375</v>
      </c>
      <c r="I17" s="165">
        <v>131156</v>
      </c>
      <c r="J17" s="166">
        <v>524.07895787999996</v>
      </c>
      <c r="K17" s="164">
        <v>15.71394853</v>
      </c>
      <c r="L17" s="167">
        <v>15.078046970000001</v>
      </c>
    </row>
    <row r="18" spans="1:12" ht="15" customHeight="1">
      <c r="A18" s="286"/>
      <c r="B18" s="287" t="s">
        <v>100</v>
      </c>
      <c r="C18" s="287"/>
      <c r="D18" s="287"/>
      <c r="E18" s="288"/>
      <c r="F18" s="289" t="s">
        <v>84</v>
      </c>
      <c r="G18" s="290">
        <v>12</v>
      </c>
      <c r="H18" s="291">
        <v>133.33333332999999</v>
      </c>
      <c r="I18" s="292">
        <v>5569</v>
      </c>
      <c r="J18" s="293">
        <v>123.53593610999999</v>
      </c>
      <c r="K18" s="291">
        <v>0.66722817999999995</v>
      </c>
      <c r="L18" s="294">
        <v>0.15073785000000001</v>
      </c>
    </row>
    <row r="19" spans="1:12" ht="15" customHeight="1">
      <c r="A19" s="169" t="s">
        <v>101</v>
      </c>
      <c r="B19" s="170"/>
      <c r="C19" s="170"/>
      <c r="D19" s="170"/>
      <c r="E19" s="171"/>
      <c r="F19" s="434" t="s">
        <v>49</v>
      </c>
      <c r="G19" s="435" t="s">
        <v>70</v>
      </c>
      <c r="H19" s="436" t="s">
        <v>70</v>
      </c>
      <c r="I19" s="437">
        <v>32811</v>
      </c>
      <c r="J19" s="438">
        <v>300.82515816</v>
      </c>
      <c r="K19" s="436">
        <v>3.93112298</v>
      </c>
      <c r="L19" s="433">
        <v>3.1119338600000002</v>
      </c>
    </row>
    <row r="20" spans="1:12" ht="15" customHeight="1">
      <c r="A20" s="159"/>
      <c r="B20" s="160" t="s">
        <v>102</v>
      </c>
      <c r="C20" s="160"/>
      <c r="D20" s="160"/>
      <c r="E20" s="161"/>
      <c r="F20" s="162" t="s">
        <v>84</v>
      </c>
      <c r="G20" s="163">
        <v>0</v>
      </c>
      <c r="H20" s="164" t="s">
        <v>49</v>
      </c>
      <c r="I20" s="165">
        <v>410</v>
      </c>
      <c r="J20" s="166">
        <v>91.314031180000001</v>
      </c>
      <c r="K20" s="164">
        <v>4.9122560000000003E-2</v>
      </c>
      <c r="L20" s="167">
        <v>-5.5407900000000003E-3</v>
      </c>
    </row>
    <row r="21" spans="1:12" ht="15" customHeight="1">
      <c r="A21" s="159"/>
      <c r="B21" s="160" t="s">
        <v>103</v>
      </c>
      <c r="C21" s="160"/>
      <c r="D21" s="160"/>
      <c r="E21" s="161"/>
      <c r="F21" s="162" t="s">
        <v>84</v>
      </c>
      <c r="G21" s="163" t="s">
        <v>49</v>
      </c>
      <c r="H21" s="164" t="s">
        <v>49</v>
      </c>
      <c r="I21" s="165" t="s">
        <v>49</v>
      </c>
      <c r="J21" s="166" t="s">
        <v>49</v>
      </c>
      <c r="K21" s="164" t="s">
        <v>49</v>
      </c>
      <c r="L21" s="167" t="s">
        <v>49</v>
      </c>
    </row>
    <row r="22" spans="1:12" ht="15" customHeight="1">
      <c r="A22" s="159"/>
      <c r="B22" s="160" t="s">
        <v>105</v>
      </c>
      <c r="C22" s="160"/>
      <c r="D22" s="160"/>
      <c r="E22" s="161"/>
      <c r="F22" s="162" t="s">
        <v>49</v>
      </c>
      <c r="G22" s="163" t="s">
        <v>70</v>
      </c>
      <c r="H22" s="164" t="s">
        <v>70</v>
      </c>
      <c r="I22" s="165">
        <v>28654</v>
      </c>
      <c r="J22" s="166">
        <v>407.48009101000002</v>
      </c>
      <c r="K22" s="164">
        <v>3.4330681099999998</v>
      </c>
      <c r="L22" s="167">
        <v>3.0718697000000001</v>
      </c>
    </row>
    <row r="23" spans="1:12" ht="15" customHeight="1">
      <c r="A23" s="286"/>
      <c r="B23" s="287" t="s">
        <v>112</v>
      </c>
      <c r="C23" s="287"/>
      <c r="D23" s="287"/>
      <c r="E23" s="288"/>
      <c r="F23" s="289" t="s">
        <v>49</v>
      </c>
      <c r="G23" s="290" t="s">
        <v>70</v>
      </c>
      <c r="H23" s="291" t="s">
        <v>70</v>
      </c>
      <c r="I23" s="292">
        <v>3747</v>
      </c>
      <c r="J23" s="293">
        <v>109.36952715</v>
      </c>
      <c r="K23" s="291">
        <v>0.44893230000000001</v>
      </c>
      <c r="L23" s="294">
        <v>4.5604949999999998E-2</v>
      </c>
    </row>
    <row r="24" spans="1:12" ht="15" customHeight="1">
      <c r="A24" s="169" t="s">
        <v>115</v>
      </c>
      <c r="B24" s="170"/>
      <c r="C24" s="170"/>
      <c r="D24" s="170"/>
      <c r="E24" s="171"/>
      <c r="F24" s="434" t="s">
        <v>49</v>
      </c>
      <c r="G24" s="435" t="s">
        <v>70</v>
      </c>
      <c r="H24" s="436" t="s">
        <v>70</v>
      </c>
      <c r="I24" s="437">
        <v>6004</v>
      </c>
      <c r="J24" s="438">
        <v>40.921483100000003</v>
      </c>
      <c r="K24" s="436">
        <v>0.71934602000000003</v>
      </c>
      <c r="L24" s="433">
        <v>-1.2314756499999999</v>
      </c>
    </row>
    <row r="25" spans="1:12" ht="15" customHeight="1">
      <c r="A25" s="159"/>
      <c r="B25" s="160" t="s">
        <v>116</v>
      </c>
      <c r="C25" s="160"/>
      <c r="D25" s="160"/>
      <c r="E25" s="161"/>
      <c r="F25" s="162" t="s">
        <v>49</v>
      </c>
      <c r="G25" s="163" t="s">
        <v>70</v>
      </c>
      <c r="H25" s="164" t="s">
        <v>70</v>
      </c>
      <c r="I25" s="165" t="s">
        <v>49</v>
      </c>
      <c r="J25" s="166" t="s">
        <v>49</v>
      </c>
      <c r="K25" s="164" t="s">
        <v>49</v>
      </c>
      <c r="L25" s="167" t="s">
        <v>49</v>
      </c>
    </row>
    <row r="26" spans="1:12" ht="15" customHeight="1">
      <c r="A26" s="159"/>
      <c r="B26" s="160"/>
      <c r="C26" s="160" t="s">
        <v>119</v>
      </c>
      <c r="D26" s="160"/>
      <c r="E26" s="161"/>
      <c r="F26" s="162" t="s">
        <v>49</v>
      </c>
      <c r="G26" s="163" t="s">
        <v>70</v>
      </c>
      <c r="H26" s="164" t="s">
        <v>70</v>
      </c>
      <c r="I26" s="165" t="s">
        <v>49</v>
      </c>
      <c r="J26" s="166" t="s">
        <v>49</v>
      </c>
      <c r="K26" s="164" t="s">
        <v>49</v>
      </c>
      <c r="L26" s="167" t="s">
        <v>49</v>
      </c>
    </row>
    <row r="27" spans="1:12" ht="15" customHeight="1">
      <c r="A27" s="159"/>
      <c r="B27" s="160"/>
      <c r="C27" s="645" t="s">
        <v>417</v>
      </c>
      <c r="D27" s="160"/>
      <c r="E27" s="161"/>
      <c r="F27" s="162" t="s">
        <v>84</v>
      </c>
      <c r="G27" s="163" t="s">
        <v>49</v>
      </c>
      <c r="H27" s="164" t="s">
        <v>49</v>
      </c>
      <c r="I27" s="165" t="s">
        <v>49</v>
      </c>
      <c r="J27" s="166" t="s">
        <v>49</v>
      </c>
      <c r="K27" s="164" t="s">
        <v>49</v>
      </c>
      <c r="L27" s="167" t="s">
        <v>49</v>
      </c>
    </row>
    <row r="28" spans="1:12" ht="15" customHeight="1">
      <c r="A28" s="159"/>
      <c r="B28" s="160"/>
      <c r="C28" s="160" t="s">
        <v>125</v>
      </c>
      <c r="D28" s="160"/>
      <c r="E28" s="161"/>
      <c r="F28" s="162" t="s">
        <v>49</v>
      </c>
      <c r="G28" s="163" t="s">
        <v>70</v>
      </c>
      <c r="H28" s="164" t="s">
        <v>70</v>
      </c>
      <c r="I28" s="165" t="s">
        <v>49</v>
      </c>
      <c r="J28" s="166" t="s">
        <v>49</v>
      </c>
      <c r="K28" s="164" t="s">
        <v>49</v>
      </c>
      <c r="L28" s="167" t="s">
        <v>49</v>
      </c>
    </row>
    <row r="29" spans="1:12" ht="15" customHeight="1">
      <c r="A29" s="159"/>
      <c r="B29" s="160" t="s">
        <v>129</v>
      </c>
      <c r="C29" s="160"/>
      <c r="D29" s="160"/>
      <c r="E29" s="161"/>
      <c r="F29" s="162" t="s">
        <v>49</v>
      </c>
      <c r="G29" s="163" t="s">
        <v>70</v>
      </c>
      <c r="H29" s="164" t="s">
        <v>70</v>
      </c>
      <c r="I29" s="165">
        <v>286</v>
      </c>
      <c r="J29" s="166" t="s">
        <v>242</v>
      </c>
      <c r="K29" s="164">
        <v>3.4265980000000001E-2</v>
      </c>
      <c r="L29" s="167">
        <v>4.0632450000000001E-2</v>
      </c>
    </row>
    <row r="30" spans="1:12" ht="15" customHeight="1">
      <c r="A30" s="159"/>
      <c r="B30" s="160"/>
      <c r="C30" s="160" t="s">
        <v>139</v>
      </c>
      <c r="D30" s="160"/>
      <c r="E30" s="161"/>
      <c r="F30" s="162" t="s">
        <v>49</v>
      </c>
      <c r="G30" s="163" t="s">
        <v>70</v>
      </c>
      <c r="H30" s="164" t="s">
        <v>70</v>
      </c>
      <c r="I30" s="165" t="s">
        <v>49</v>
      </c>
      <c r="J30" s="166" t="s">
        <v>49</v>
      </c>
      <c r="K30" s="164" t="s">
        <v>49</v>
      </c>
      <c r="L30" s="167" t="s">
        <v>49</v>
      </c>
    </row>
    <row r="31" spans="1:12" ht="15" customHeight="1">
      <c r="A31" s="159"/>
      <c r="B31" s="160" t="s">
        <v>140</v>
      </c>
      <c r="C31" s="160"/>
      <c r="D31" s="160"/>
      <c r="E31" s="161"/>
      <c r="F31" s="162" t="s">
        <v>49</v>
      </c>
      <c r="G31" s="163" t="s">
        <v>70</v>
      </c>
      <c r="H31" s="164" t="s">
        <v>70</v>
      </c>
      <c r="I31" s="165">
        <v>5718</v>
      </c>
      <c r="J31" s="166">
        <v>38.972191930000001</v>
      </c>
      <c r="K31" s="164">
        <v>0.68508004</v>
      </c>
      <c r="L31" s="167">
        <v>-1.2721081000000001</v>
      </c>
    </row>
    <row r="32" spans="1:12" ht="15" customHeight="1">
      <c r="A32" s="286"/>
      <c r="B32" s="287"/>
      <c r="C32" s="287" t="s">
        <v>144</v>
      </c>
      <c r="D32" s="287"/>
      <c r="E32" s="288"/>
      <c r="F32" s="330" t="s">
        <v>98</v>
      </c>
      <c r="G32" s="290">
        <v>7969</v>
      </c>
      <c r="H32" s="291">
        <v>65.005302229999998</v>
      </c>
      <c r="I32" s="292">
        <v>5718</v>
      </c>
      <c r="J32" s="293">
        <v>38.972191930000001</v>
      </c>
      <c r="K32" s="291">
        <v>0.68508004</v>
      </c>
      <c r="L32" s="294">
        <v>-1.2721081000000001</v>
      </c>
    </row>
    <row r="33" spans="1:15">
      <c r="A33" s="169" t="s">
        <v>149</v>
      </c>
      <c r="B33" s="170"/>
      <c r="C33" s="170"/>
      <c r="D33" s="170"/>
      <c r="E33" s="170"/>
      <c r="F33" s="434" t="s">
        <v>49</v>
      </c>
      <c r="G33" s="435" t="s">
        <v>70</v>
      </c>
      <c r="H33" s="436" t="s">
        <v>70</v>
      </c>
      <c r="I33" s="437">
        <v>426337</v>
      </c>
      <c r="J33" s="438">
        <v>88.579383140000004</v>
      </c>
      <c r="K33" s="436">
        <v>51.079917620000003</v>
      </c>
      <c r="L33" s="447">
        <v>-7.8093855300000001</v>
      </c>
    </row>
    <row r="34" spans="1:15">
      <c r="A34" s="159"/>
      <c r="B34" s="160"/>
      <c r="C34" s="160" t="s">
        <v>151</v>
      </c>
      <c r="D34" s="160"/>
      <c r="E34" s="160"/>
      <c r="F34" s="162" t="s">
        <v>49</v>
      </c>
      <c r="G34" s="163" t="s">
        <v>70</v>
      </c>
      <c r="H34" s="164" t="s">
        <v>70</v>
      </c>
      <c r="I34" s="165">
        <v>425454</v>
      </c>
      <c r="J34" s="166">
        <v>88.554890189999995</v>
      </c>
      <c r="K34" s="164">
        <v>50.97412439</v>
      </c>
      <c r="L34" s="173">
        <v>-7.8120848799999996</v>
      </c>
    </row>
    <row r="35" spans="1:15" ht="15" customHeight="1">
      <c r="A35" s="331"/>
      <c r="B35" s="287"/>
      <c r="C35" s="287" t="s">
        <v>153</v>
      </c>
      <c r="D35" s="287"/>
      <c r="E35" s="287"/>
      <c r="F35" s="289" t="s">
        <v>98</v>
      </c>
      <c r="G35" s="290">
        <v>65</v>
      </c>
      <c r="H35" s="291">
        <v>86.666666669999998</v>
      </c>
      <c r="I35" s="292">
        <v>883</v>
      </c>
      <c r="J35" s="293">
        <v>102.19907406999999</v>
      </c>
      <c r="K35" s="291">
        <v>0.10579323</v>
      </c>
      <c r="L35" s="303">
        <v>2.69936E-3</v>
      </c>
    </row>
    <row r="36" spans="1:15" s="16" customFormat="1" ht="15" customHeight="1">
      <c r="A36" s="332" t="s">
        <v>155</v>
      </c>
      <c r="B36" s="214"/>
      <c r="C36" s="214"/>
      <c r="D36" s="214"/>
      <c r="E36" s="214"/>
      <c r="F36" s="428" t="s">
        <v>49</v>
      </c>
      <c r="G36" s="454" t="s">
        <v>70</v>
      </c>
      <c r="H36" s="486" t="s">
        <v>70</v>
      </c>
      <c r="I36" s="431" t="s">
        <v>49</v>
      </c>
      <c r="J36" s="487" t="s">
        <v>49</v>
      </c>
      <c r="K36" s="486" t="s">
        <v>49</v>
      </c>
      <c r="L36" s="455" t="s">
        <v>49</v>
      </c>
    </row>
    <row r="37" spans="1:15" s="16" customFormat="1" ht="3.75" customHeight="1">
      <c r="A37" s="142"/>
      <c r="B37" s="142"/>
      <c r="C37" s="142"/>
      <c r="D37" s="142"/>
      <c r="E37" s="142"/>
      <c r="F37" s="142"/>
      <c r="G37" s="142"/>
      <c r="H37" s="314"/>
      <c r="I37" s="369"/>
      <c r="J37" s="314"/>
      <c r="K37" s="142"/>
      <c r="L37" s="314"/>
    </row>
    <row r="38" spans="1:15" s="16" customFormat="1" ht="25.5" customHeight="1">
      <c r="A38" s="315"/>
      <c r="B38" s="315"/>
      <c r="C38" s="315"/>
      <c r="D38" s="315"/>
      <c r="E38" s="315"/>
      <c r="F38" s="138"/>
      <c r="G38" s="138"/>
      <c r="H38" s="316"/>
      <c r="I38" s="317"/>
      <c r="J38" s="316"/>
      <c r="K38" s="138"/>
      <c r="L38" s="316"/>
    </row>
    <row r="39" spans="1:15" ht="15" customHeight="1">
      <c r="A39" s="329" t="s">
        <v>288</v>
      </c>
      <c r="B39" s="315"/>
      <c r="C39" s="315"/>
      <c r="D39" s="315"/>
      <c r="E39" s="315"/>
      <c r="F39" s="138"/>
      <c r="G39" s="321"/>
      <c r="H39" s="321"/>
      <c r="I39" s="322"/>
      <c r="J39" s="321"/>
      <c r="K39" s="323"/>
      <c r="L39" s="321"/>
    </row>
    <row r="40" spans="1:15" ht="15" customHeight="1">
      <c r="A40" s="324"/>
      <c r="B40" s="324"/>
      <c r="C40" s="324"/>
      <c r="D40" s="324"/>
      <c r="E40" s="324"/>
      <c r="F40" s="318"/>
      <c r="G40" s="325" t="s">
        <v>438</v>
      </c>
      <c r="H40" s="326"/>
      <c r="I40" s="319"/>
      <c r="J40" s="326"/>
      <c r="K40" s="320"/>
      <c r="L40" s="140" t="s">
        <v>74</v>
      </c>
      <c r="M40" s="41"/>
    </row>
    <row r="41" spans="1:15" ht="3.75" customHeight="1">
      <c r="A41" s="141"/>
      <c r="B41" s="142"/>
      <c r="C41" s="142"/>
      <c r="D41" s="142"/>
      <c r="E41" s="143"/>
      <c r="F41" s="144"/>
      <c r="G41" s="141"/>
      <c r="H41" s="145"/>
      <c r="I41" s="233"/>
      <c r="J41" s="146"/>
      <c r="K41" s="147"/>
      <c r="L41" s="145"/>
      <c r="M41" s="41"/>
    </row>
    <row r="42" spans="1:15" s="16" customFormat="1" ht="26.25" customHeight="1">
      <c r="A42" s="148" t="s">
        <v>75</v>
      </c>
      <c r="B42" s="149"/>
      <c r="C42" s="149"/>
      <c r="D42" s="149"/>
      <c r="E42" s="327"/>
      <c r="F42" s="328" t="s">
        <v>76</v>
      </c>
      <c r="G42" s="152" t="s">
        <v>77</v>
      </c>
      <c r="H42" s="216" t="s">
        <v>54</v>
      </c>
      <c r="I42" s="234" t="s">
        <v>78</v>
      </c>
      <c r="J42" s="216" t="s">
        <v>54</v>
      </c>
      <c r="K42" s="144" t="s">
        <v>79</v>
      </c>
      <c r="L42" s="216" t="s">
        <v>80</v>
      </c>
      <c r="M42" s="41"/>
      <c r="N42" s="19"/>
      <c r="O42" s="19"/>
    </row>
    <row r="43" spans="1:15" ht="15" customHeight="1">
      <c r="A43" s="338" t="s">
        <v>81</v>
      </c>
      <c r="B43" s="302"/>
      <c r="C43" s="302"/>
      <c r="D43" s="302"/>
      <c r="E43" s="339"/>
      <c r="F43" s="440" t="s">
        <v>49</v>
      </c>
      <c r="G43" s="441" t="s">
        <v>70</v>
      </c>
      <c r="H43" s="442" t="s">
        <v>70</v>
      </c>
      <c r="I43" s="443">
        <v>2309212</v>
      </c>
      <c r="J43" s="442">
        <v>43.786242639999998</v>
      </c>
      <c r="K43" s="442">
        <v>100</v>
      </c>
      <c r="L43" s="456">
        <v>-56.213757360000002</v>
      </c>
      <c r="M43" s="41"/>
    </row>
    <row r="44" spans="1:15" ht="15" customHeight="1">
      <c r="A44" s="247" t="s">
        <v>82</v>
      </c>
      <c r="B44" s="248"/>
      <c r="C44" s="248"/>
      <c r="D44" s="248"/>
      <c r="E44" s="251"/>
      <c r="F44" s="434" t="s">
        <v>49</v>
      </c>
      <c r="G44" s="435" t="s">
        <v>70</v>
      </c>
      <c r="H44" s="436" t="s">
        <v>70</v>
      </c>
      <c r="I44" s="437">
        <v>1451467</v>
      </c>
      <c r="J44" s="436">
        <v>106.59094364000001</v>
      </c>
      <c r="K44" s="436">
        <v>62.855510879999997</v>
      </c>
      <c r="L44" s="447">
        <v>1.70179926</v>
      </c>
      <c r="M44" s="41"/>
    </row>
    <row r="45" spans="1:15" ht="15" customHeight="1">
      <c r="A45" s="249"/>
      <c r="B45" s="250" t="s">
        <v>83</v>
      </c>
      <c r="C45" s="250"/>
      <c r="D45" s="250"/>
      <c r="E45" s="252"/>
      <c r="F45" s="162" t="s">
        <v>84</v>
      </c>
      <c r="G45" s="163">
        <v>31</v>
      </c>
      <c r="H45" s="164">
        <v>48.4375</v>
      </c>
      <c r="I45" s="165">
        <v>41685</v>
      </c>
      <c r="J45" s="164">
        <v>34.061103260000003</v>
      </c>
      <c r="K45" s="164">
        <v>1.8051612399999999</v>
      </c>
      <c r="L45" s="173">
        <v>-1.5301593</v>
      </c>
      <c r="M45" s="41"/>
    </row>
    <row r="46" spans="1:15" ht="15" customHeight="1">
      <c r="A46" s="249"/>
      <c r="B46" s="250"/>
      <c r="C46" s="250"/>
      <c r="D46" s="250"/>
      <c r="E46" s="250" t="s">
        <v>289</v>
      </c>
      <c r="F46" s="162" t="s">
        <v>98</v>
      </c>
      <c r="G46" s="163" t="s">
        <v>49</v>
      </c>
      <c r="H46" s="164" t="s">
        <v>294</v>
      </c>
      <c r="I46" s="165" t="s">
        <v>49</v>
      </c>
      <c r="J46" s="164" t="s">
        <v>294</v>
      </c>
      <c r="K46" s="164" t="s">
        <v>49</v>
      </c>
      <c r="L46" s="173">
        <v>-4.8257149999999999E-2</v>
      </c>
      <c r="M46" s="41"/>
    </row>
    <row r="47" spans="1:15" ht="15" customHeight="1">
      <c r="A47" s="301"/>
      <c r="B47" s="302"/>
      <c r="C47" s="302" t="s">
        <v>159</v>
      </c>
      <c r="D47" s="302"/>
      <c r="E47" s="302"/>
      <c r="F47" s="289" t="s">
        <v>84</v>
      </c>
      <c r="G47" s="290">
        <v>35717</v>
      </c>
      <c r="H47" s="291">
        <v>110.02033021</v>
      </c>
      <c r="I47" s="292">
        <v>1409782</v>
      </c>
      <c r="J47" s="291">
        <v>114.84639567000001</v>
      </c>
      <c r="K47" s="291">
        <v>61.05034964</v>
      </c>
      <c r="L47" s="303">
        <v>3.4556479800000002</v>
      </c>
      <c r="M47" s="41"/>
    </row>
    <row r="48" spans="1:15" ht="15" customHeight="1">
      <c r="A48" s="247" t="s">
        <v>87</v>
      </c>
      <c r="B48" s="248"/>
      <c r="C48" s="248"/>
      <c r="D48" s="248"/>
      <c r="E48" s="248"/>
      <c r="F48" s="434" t="s">
        <v>49</v>
      </c>
      <c r="G48" s="435" t="s">
        <v>70</v>
      </c>
      <c r="H48" s="436" t="s">
        <v>70</v>
      </c>
      <c r="I48" s="437" t="s">
        <v>49</v>
      </c>
      <c r="J48" s="436" t="s">
        <v>49</v>
      </c>
      <c r="K48" s="436" t="s">
        <v>49</v>
      </c>
      <c r="L48" s="447" t="s">
        <v>49</v>
      </c>
      <c r="M48" s="41"/>
    </row>
    <row r="49" spans="1:15" ht="15" customHeight="1">
      <c r="A49" s="247" t="s">
        <v>88</v>
      </c>
      <c r="B49" s="248"/>
      <c r="C49" s="248"/>
      <c r="D49" s="248"/>
      <c r="E49" s="248"/>
      <c r="F49" s="434" t="s">
        <v>49</v>
      </c>
      <c r="G49" s="435" t="s">
        <v>70</v>
      </c>
      <c r="H49" s="436" t="s">
        <v>70</v>
      </c>
      <c r="I49" s="437">
        <v>235381</v>
      </c>
      <c r="J49" s="436">
        <v>65.462165709999994</v>
      </c>
      <c r="K49" s="436">
        <v>10.19313082</v>
      </c>
      <c r="L49" s="447">
        <v>-2.35477822</v>
      </c>
      <c r="M49" s="41"/>
    </row>
    <row r="50" spans="1:15" ht="15" customHeight="1">
      <c r="A50" s="249"/>
      <c r="B50" s="250" t="s">
        <v>418</v>
      </c>
      <c r="C50" s="250"/>
      <c r="D50" s="250"/>
      <c r="E50" s="250"/>
      <c r="F50" s="162" t="s">
        <v>49</v>
      </c>
      <c r="G50" s="163" t="s">
        <v>70</v>
      </c>
      <c r="H50" s="164" t="s">
        <v>70</v>
      </c>
      <c r="I50" s="165" t="s">
        <v>49</v>
      </c>
      <c r="J50" s="164" t="s">
        <v>49</v>
      </c>
      <c r="K50" s="164" t="s">
        <v>49</v>
      </c>
      <c r="L50" s="173" t="s">
        <v>49</v>
      </c>
      <c r="M50" s="41"/>
    </row>
    <row r="51" spans="1:15" ht="15" customHeight="1">
      <c r="A51" s="590"/>
      <c r="B51" s="396"/>
      <c r="C51" s="396" t="s">
        <v>171</v>
      </c>
      <c r="D51" s="396"/>
      <c r="E51" s="396"/>
      <c r="F51" s="379" t="s">
        <v>84</v>
      </c>
      <c r="G51" s="397">
        <v>2467</v>
      </c>
      <c r="H51" s="398">
        <v>63.978215769999998</v>
      </c>
      <c r="I51" s="399">
        <v>235381</v>
      </c>
      <c r="J51" s="398">
        <v>65.511722919999997</v>
      </c>
      <c r="K51" s="398">
        <v>10.19313082</v>
      </c>
      <c r="L51" s="400">
        <v>-2.3496206700000002</v>
      </c>
      <c r="M51" s="41"/>
    </row>
    <row r="52" spans="1:15" ht="15" customHeight="1">
      <c r="A52" s="247" t="s">
        <v>90</v>
      </c>
      <c r="B52" s="248"/>
      <c r="C52" s="248"/>
      <c r="D52" s="248"/>
      <c r="E52" s="248"/>
      <c r="F52" s="434" t="s">
        <v>49</v>
      </c>
      <c r="G52" s="435" t="s">
        <v>70</v>
      </c>
      <c r="H52" s="436" t="s">
        <v>70</v>
      </c>
      <c r="I52" s="437">
        <v>334</v>
      </c>
      <c r="J52" s="436">
        <v>3.955645E-2</v>
      </c>
      <c r="K52" s="436">
        <v>1.4463810000000001E-2</v>
      </c>
      <c r="L52" s="447">
        <v>-16.004099490000002</v>
      </c>
      <c r="M52" s="41"/>
    </row>
    <row r="53" spans="1:15" ht="15" customHeight="1">
      <c r="A53" s="590"/>
      <c r="B53" s="396"/>
      <c r="C53" s="396" t="s">
        <v>290</v>
      </c>
      <c r="D53" s="396"/>
      <c r="E53" s="396"/>
      <c r="F53" s="379" t="s">
        <v>84</v>
      </c>
      <c r="G53" s="397" t="s">
        <v>49</v>
      </c>
      <c r="H53" s="398" t="s">
        <v>294</v>
      </c>
      <c r="I53" s="399" t="s">
        <v>49</v>
      </c>
      <c r="J53" s="398" t="s">
        <v>294</v>
      </c>
      <c r="K53" s="398" t="s">
        <v>49</v>
      </c>
      <c r="L53" s="400">
        <v>-16.010432649999998</v>
      </c>
      <c r="M53" s="41"/>
    </row>
    <row r="54" spans="1:15" ht="15" customHeight="1">
      <c r="A54" s="266" t="s">
        <v>92</v>
      </c>
      <c r="B54" s="376"/>
      <c r="C54" s="376"/>
      <c r="D54" s="376"/>
      <c r="E54" s="376"/>
      <c r="F54" s="428" t="s">
        <v>84</v>
      </c>
      <c r="G54" s="485" t="s">
        <v>49</v>
      </c>
      <c r="H54" s="486" t="s">
        <v>49</v>
      </c>
      <c r="I54" s="431" t="s">
        <v>49</v>
      </c>
      <c r="J54" s="486" t="s">
        <v>49</v>
      </c>
      <c r="K54" s="486" t="s">
        <v>49</v>
      </c>
      <c r="L54" s="455" t="s">
        <v>49</v>
      </c>
      <c r="M54" s="41"/>
    </row>
    <row r="55" spans="1:15" s="16" customFormat="1" ht="15" customHeight="1">
      <c r="A55" s="583" t="s">
        <v>93</v>
      </c>
      <c r="B55" s="584"/>
      <c r="C55" s="584"/>
      <c r="D55" s="584"/>
      <c r="E55" s="584"/>
      <c r="F55" s="560" t="s">
        <v>49</v>
      </c>
      <c r="G55" s="561" t="s">
        <v>70</v>
      </c>
      <c r="H55" s="562" t="s">
        <v>70</v>
      </c>
      <c r="I55" s="563">
        <v>616137</v>
      </c>
      <c r="J55" s="562">
        <v>103.72991101</v>
      </c>
      <c r="K55" s="562">
        <v>26.681699210000001</v>
      </c>
      <c r="L55" s="585">
        <v>0.42009318000000001</v>
      </c>
      <c r="M55" s="41"/>
      <c r="N55" s="19"/>
      <c r="O55" s="19"/>
    </row>
    <row r="56" spans="1:15" ht="15" customHeight="1">
      <c r="A56" s="249"/>
      <c r="B56" s="250"/>
      <c r="C56" s="250" t="s">
        <v>94</v>
      </c>
      <c r="D56" s="250"/>
      <c r="E56" s="250"/>
      <c r="F56" s="162" t="s">
        <v>49</v>
      </c>
      <c r="G56" s="163" t="s">
        <v>70</v>
      </c>
      <c r="H56" s="164" t="s">
        <v>70</v>
      </c>
      <c r="I56" s="165">
        <v>616137</v>
      </c>
      <c r="J56" s="164">
        <v>103.72991101</v>
      </c>
      <c r="K56" s="164">
        <v>26.681699210000001</v>
      </c>
      <c r="L56" s="173">
        <v>0.42009318000000001</v>
      </c>
      <c r="M56" s="41"/>
    </row>
    <row r="57" spans="1:15" ht="15" customHeight="1">
      <c r="A57" s="249"/>
      <c r="B57" s="250"/>
      <c r="C57" s="250" t="s">
        <v>95</v>
      </c>
      <c r="D57" s="250"/>
      <c r="E57" s="250"/>
      <c r="F57" s="162" t="s">
        <v>84</v>
      </c>
      <c r="G57" s="163" t="s">
        <v>49</v>
      </c>
      <c r="H57" s="164" t="s">
        <v>49</v>
      </c>
      <c r="I57" s="165" t="s">
        <v>49</v>
      </c>
      <c r="J57" s="164" t="s">
        <v>49</v>
      </c>
      <c r="K57" s="164" t="s">
        <v>49</v>
      </c>
      <c r="L57" s="173" t="s">
        <v>49</v>
      </c>
      <c r="M57" s="41"/>
    </row>
    <row r="58" spans="1:15" ht="15" customHeight="1">
      <c r="A58" s="249"/>
      <c r="B58" s="250" t="s">
        <v>291</v>
      </c>
      <c r="C58" s="250"/>
      <c r="D58" s="250"/>
      <c r="E58" s="250"/>
      <c r="F58" s="162" t="s">
        <v>84</v>
      </c>
      <c r="G58" s="163" t="s">
        <v>49</v>
      </c>
      <c r="H58" s="164" t="s">
        <v>49</v>
      </c>
      <c r="I58" s="165" t="s">
        <v>49</v>
      </c>
      <c r="J58" s="164" t="s">
        <v>49</v>
      </c>
      <c r="K58" s="164" t="s">
        <v>49</v>
      </c>
      <c r="L58" s="173" t="s">
        <v>49</v>
      </c>
      <c r="M58" s="41"/>
    </row>
    <row r="59" spans="1:15" ht="15" customHeight="1">
      <c r="A59" s="394"/>
      <c r="B59" s="396" t="s">
        <v>100</v>
      </c>
      <c r="C59" s="395"/>
      <c r="D59" s="395"/>
      <c r="E59" s="395"/>
      <c r="F59" s="379" t="s">
        <v>84</v>
      </c>
      <c r="G59" s="397" t="s">
        <v>49</v>
      </c>
      <c r="H59" s="398" t="s">
        <v>49</v>
      </c>
      <c r="I59" s="399" t="s">
        <v>49</v>
      </c>
      <c r="J59" s="398" t="s">
        <v>49</v>
      </c>
      <c r="K59" s="398" t="s">
        <v>49</v>
      </c>
      <c r="L59" s="400" t="s">
        <v>49</v>
      </c>
      <c r="M59" s="41"/>
    </row>
    <row r="60" spans="1:15" ht="15" customHeight="1">
      <c r="A60" s="583" t="s">
        <v>101</v>
      </c>
      <c r="B60" s="584"/>
      <c r="C60" s="584"/>
      <c r="D60" s="584"/>
      <c r="E60" s="584"/>
      <c r="F60" s="560" t="s">
        <v>49</v>
      </c>
      <c r="G60" s="561" t="s">
        <v>70</v>
      </c>
      <c r="H60" s="562" t="s">
        <v>70</v>
      </c>
      <c r="I60" s="563">
        <v>2285</v>
      </c>
      <c r="J60" s="562">
        <v>5.3444041599999998</v>
      </c>
      <c r="K60" s="562">
        <v>9.8951499999999998E-2</v>
      </c>
      <c r="L60" s="585">
        <v>-0.767374</v>
      </c>
      <c r="M60" s="41"/>
    </row>
    <row r="61" spans="1:15" ht="15" customHeight="1">
      <c r="A61" s="249"/>
      <c r="B61" s="250" t="s">
        <v>177</v>
      </c>
      <c r="C61" s="250"/>
      <c r="D61" s="250"/>
      <c r="E61" s="250"/>
      <c r="F61" s="162" t="s">
        <v>84</v>
      </c>
      <c r="G61" s="163" t="s">
        <v>49</v>
      </c>
      <c r="H61" s="164" t="s">
        <v>294</v>
      </c>
      <c r="I61" s="165" t="s">
        <v>49</v>
      </c>
      <c r="J61" s="164" t="s">
        <v>294</v>
      </c>
      <c r="K61" s="164" t="s">
        <v>49</v>
      </c>
      <c r="L61" s="173">
        <v>-0.10387138</v>
      </c>
      <c r="M61" s="41"/>
    </row>
    <row r="62" spans="1:15" ht="15" customHeight="1">
      <c r="A62" s="249"/>
      <c r="B62" s="250" t="s">
        <v>179</v>
      </c>
      <c r="C62" s="250"/>
      <c r="D62" s="250"/>
      <c r="E62" s="250"/>
      <c r="F62" s="162" t="s">
        <v>49</v>
      </c>
      <c r="G62" s="163" t="s">
        <v>70</v>
      </c>
      <c r="H62" s="164" t="s">
        <v>70</v>
      </c>
      <c r="I62" s="165" t="s">
        <v>49</v>
      </c>
      <c r="J62" s="164" t="s">
        <v>49</v>
      </c>
      <c r="K62" s="164" t="s">
        <v>49</v>
      </c>
      <c r="L62" s="173" t="s">
        <v>49</v>
      </c>
      <c r="M62" s="41"/>
    </row>
    <row r="63" spans="1:15" ht="15" customHeight="1">
      <c r="A63" s="301"/>
      <c r="B63" s="302" t="s">
        <v>180</v>
      </c>
      <c r="C63" s="302"/>
      <c r="D63" s="302"/>
      <c r="E63" s="302"/>
      <c r="F63" s="289" t="s">
        <v>49</v>
      </c>
      <c r="G63" s="290" t="s">
        <v>70</v>
      </c>
      <c r="H63" s="291" t="s">
        <v>70</v>
      </c>
      <c r="I63" s="292">
        <v>2285</v>
      </c>
      <c r="J63" s="291">
        <v>6.1297851200000002</v>
      </c>
      <c r="K63" s="291">
        <v>9.8951499999999998E-2</v>
      </c>
      <c r="L63" s="303">
        <v>-0.66350262000000004</v>
      </c>
      <c r="M63" s="41"/>
    </row>
    <row r="64" spans="1:15" ht="15" customHeight="1">
      <c r="A64" s="649"/>
      <c r="B64" s="650" t="s">
        <v>183</v>
      </c>
      <c r="C64" s="651"/>
      <c r="D64" s="651"/>
      <c r="E64" s="651"/>
      <c r="F64" s="379" t="s">
        <v>49</v>
      </c>
      <c r="G64" s="397" t="s">
        <v>70</v>
      </c>
      <c r="H64" s="398" t="s">
        <v>70</v>
      </c>
      <c r="I64" s="399" t="s">
        <v>49</v>
      </c>
      <c r="J64" s="398" t="s">
        <v>49</v>
      </c>
      <c r="K64" s="398" t="s">
        <v>49</v>
      </c>
      <c r="L64" s="400" t="s">
        <v>49</v>
      </c>
      <c r="M64" s="41"/>
    </row>
    <row r="65" spans="1:12" ht="15" customHeight="1">
      <c r="A65" s="647" t="s">
        <v>115</v>
      </c>
      <c r="B65" s="648"/>
      <c r="C65" s="648"/>
      <c r="D65" s="648"/>
      <c r="E65" s="648"/>
      <c r="F65" s="560" t="s">
        <v>49</v>
      </c>
      <c r="G65" s="561" t="s">
        <v>70</v>
      </c>
      <c r="H65" s="562" t="s">
        <v>70</v>
      </c>
      <c r="I65" s="563" t="s">
        <v>49</v>
      </c>
      <c r="J65" s="562" t="s">
        <v>49</v>
      </c>
      <c r="K65" s="562" t="s">
        <v>49</v>
      </c>
      <c r="L65" s="585" t="s">
        <v>49</v>
      </c>
    </row>
    <row r="66" spans="1:12" ht="15" customHeight="1">
      <c r="A66" s="333"/>
      <c r="B66" s="334" t="s">
        <v>116</v>
      </c>
      <c r="C66" s="334"/>
      <c r="D66" s="334"/>
      <c r="E66" s="334"/>
      <c r="F66" s="162" t="s">
        <v>49</v>
      </c>
      <c r="G66" s="163" t="s">
        <v>70</v>
      </c>
      <c r="H66" s="164" t="s">
        <v>70</v>
      </c>
      <c r="I66" s="165" t="s">
        <v>49</v>
      </c>
      <c r="J66" s="164" t="s">
        <v>49</v>
      </c>
      <c r="K66" s="164" t="s">
        <v>49</v>
      </c>
      <c r="L66" s="173" t="s">
        <v>49</v>
      </c>
    </row>
    <row r="67" spans="1:12" ht="15" customHeight="1">
      <c r="A67" s="284"/>
      <c r="B67" s="285"/>
      <c r="C67" s="285" t="s">
        <v>185</v>
      </c>
      <c r="D67" s="285"/>
      <c r="E67" s="285"/>
      <c r="F67" s="299" t="s">
        <v>49</v>
      </c>
      <c r="G67" s="335" t="s">
        <v>70</v>
      </c>
      <c r="H67" s="336" t="s">
        <v>70</v>
      </c>
      <c r="I67" s="335" t="s">
        <v>49</v>
      </c>
      <c r="J67" s="336" t="s">
        <v>49</v>
      </c>
      <c r="K67" s="336" t="s">
        <v>49</v>
      </c>
      <c r="L67" s="337" t="s">
        <v>49</v>
      </c>
    </row>
    <row r="68" spans="1:12" ht="15" customHeight="1">
      <c r="A68" s="284"/>
      <c r="B68" s="285" t="s">
        <v>129</v>
      </c>
      <c r="C68" s="285"/>
      <c r="D68" s="285"/>
      <c r="E68" s="285"/>
      <c r="F68" s="299" t="s">
        <v>49</v>
      </c>
      <c r="G68" s="335" t="s">
        <v>70</v>
      </c>
      <c r="H68" s="336" t="s">
        <v>70</v>
      </c>
      <c r="I68" s="335" t="s">
        <v>49</v>
      </c>
      <c r="J68" s="336" t="s">
        <v>49</v>
      </c>
      <c r="K68" s="336" t="s">
        <v>49</v>
      </c>
      <c r="L68" s="337" t="s">
        <v>49</v>
      </c>
    </row>
    <row r="69" spans="1:12" ht="15" customHeight="1">
      <c r="A69" s="596"/>
      <c r="B69" s="597" t="s">
        <v>140</v>
      </c>
      <c r="C69" s="597"/>
      <c r="D69" s="597"/>
      <c r="E69" s="597"/>
      <c r="F69" s="598" t="s">
        <v>49</v>
      </c>
      <c r="G69" s="599" t="s">
        <v>70</v>
      </c>
      <c r="H69" s="600" t="s">
        <v>70</v>
      </c>
      <c r="I69" s="599" t="s">
        <v>49</v>
      </c>
      <c r="J69" s="600" t="s">
        <v>49</v>
      </c>
      <c r="K69" s="600" t="s">
        <v>49</v>
      </c>
      <c r="L69" s="601" t="s">
        <v>49</v>
      </c>
    </row>
    <row r="70" spans="1:12" ht="15" customHeight="1">
      <c r="A70" s="591" t="s">
        <v>149</v>
      </c>
      <c r="F70" s="592" t="s">
        <v>49</v>
      </c>
      <c r="G70" s="593" t="s">
        <v>70</v>
      </c>
      <c r="H70" s="594" t="s">
        <v>70</v>
      </c>
      <c r="I70" s="593">
        <v>3608</v>
      </c>
      <c r="J70" s="594">
        <v>42.507068799999999</v>
      </c>
      <c r="K70" s="594">
        <v>0.15624377</v>
      </c>
      <c r="L70" s="595">
        <v>-9.2532370000000003E-2</v>
      </c>
    </row>
    <row r="71" spans="1:12" ht="15" customHeight="1">
      <c r="A71" s="596"/>
      <c r="B71" s="597" t="s">
        <v>292</v>
      </c>
      <c r="C71" s="597"/>
      <c r="D71" s="597"/>
      <c r="E71" s="597"/>
      <c r="F71" s="598" t="s">
        <v>98</v>
      </c>
      <c r="G71" s="599">
        <v>164</v>
      </c>
      <c r="H71" s="600" t="s">
        <v>242</v>
      </c>
      <c r="I71" s="599">
        <v>3608</v>
      </c>
      <c r="J71" s="600" t="s">
        <v>242</v>
      </c>
      <c r="K71" s="600">
        <v>0.15624377</v>
      </c>
      <c r="L71" s="601">
        <v>6.8413280000000007E-2</v>
      </c>
    </row>
    <row r="72" spans="1:12" ht="15" customHeight="1">
      <c r="A72" s="655" t="s">
        <v>155</v>
      </c>
      <c r="B72" s="652"/>
      <c r="C72" s="652"/>
      <c r="D72" s="652"/>
      <c r="E72" s="652"/>
      <c r="F72" s="446" t="s">
        <v>49</v>
      </c>
      <c r="G72" s="653" t="s">
        <v>70</v>
      </c>
      <c r="H72" s="654" t="s">
        <v>70</v>
      </c>
      <c r="I72" s="556" t="s">
        <v>49</v>
      </c>
      <c r="J72" s="555" t="s">
        <v>294</v>
      </c>
      <c r="K72" s="555" t="s">
        <v>49</v>
      </c>
      <c r="L72" s="557">
        <v>-39.116865730000001</v>
      </c>
    </row>
    <row r="73" spans="1:12">
      <c r="G73" s="223"/>
      <c r="H73" s="224"/>
      <c r="I73" s="223"/>
      <c r="J73" s="224"/>
      <c r="K73" s="224"/>
      <c r="L73" s="225"/>
    </row>
    <row r="74" spans="1:12">
      <c r="G74" s="223"/>
      <c r="H74" s="224"/>
      <c r="I74" s="223"/>
      <c r="J74" s="224"/>
      <c r="K74" s="224"/>
      <c r="L74" s="225"/>
    </row>
    <row r="75" spans="1:12">
      <c r="G75" s="223"/>
      <c r="H75" s="224"/>
      <c r="I75" s="223"/>
      <c r="J75" s="224"/>
      <c r="K75" s="224"/>
      <c r="L75" s="225"/>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0" customWidth="1"/>
    <col min="2" max="2" width="18.6640625" style="39" customWidth="1"/>
    <col min="3" max="3" width="13.109375" style="39" customWidth="1"/>
    <col min="4" max="6" width="7.109375" style="39" customWidth="1"/>
    <col min="7" max="7" width="1.6640625" style="39" customWidth="1"/>
    <col min="8" max="8" width="1.6640625" style="40" customWidth="1"/>
    <col min="9" max="9" width="18.6640625" style="39" customWidth="1"/>
    <col min="10" max="10" width="13.109375" style="39" customWidth="1"/>
    <col min="11" max="13" width="7.109375" style="39" customWidth="1"/>
    <col min="14" max="16384" width="9" style="39"/>
  </cols>
  <sheetData>
    <row r="1" spans="1:13" s="27" customFormat="1" ht="15" customHeight="1">
      <c r="A1" s="22" t="s">
        <v>293</v>
      </c>
      <c r="B1" s="174"/>
      <c r="C1" s="175"/>
      <c r="D1" s="175"/>
      <c r="E1" s="175"/>
      <c r="F1" s="175"/>
      <c r="G1" s="24"/>
      <c r="H1" s="22"/>
      <c r="I1" s="174"/>
      <c r="J1" s="175"/>
      <c r="K1" s="175"/>
      <c r="L1" s="175"/>
      <c r="M1" s="175"/>
    </row>
    <row r="2" spans="1:13" s="27" customFormat="1" ht="15" customHeight="1">
      <c r="A2" s="23" t="s">
        <v>202</v>
      </c>
      <c r="B2" s="174"/>
      <c r="C2" s="50" t="s">
        <v>438</v>
      </c>
      <c r="D2" s="175"/>
      <c r="E2" s="50"/>
      <c r="F2" s="51" t="s">
        <v>74</v>
      </c>
      <c r="G2" s="50"/>
      <c r="H2" s="23" t="s">
        <v>203</v>
      </c>
      <c r="I2" s="174"/>
      <c r="J2" s="50" t="s">
        <v>438</v>
      </c>
      <c r="K2" s="175"/>
      <c r="L2" s="175"/>
      <c r="M2" s="51" t="s">
        <v>74</v>
      </c>
    </row>
    <row r="3" spans="1:13" s="24" customFormat="1" ht="5.0999999999999996" customHeight="1">
      <c r="A3" s="738" t="s">
        <v>204</v>
      </c>
      <c r="B3" s="739"/>
      <c r="C3" s="742" t="s">
        <v>78</v>
      </c>
      <c r="D3" s="52"/>
      <c r="E3" s="52"/>
      <c r="F3" s="53"/>
      <c r="H3" s="744" t="s">
        <v>204</v>
      </c>
      <c r="I3" s="744"/>
      <c r="J3" s="742" t="s">
        <v>78</v>
      </c>
      <c r="K3" s="52"/>
      <c r="L3" s="52"/>
      <c r="M3" s="53"/>
    </row>
    <row r="4" spans="1:13" s="24" customFormat="1" ht="30" customHeight="1">
      <c r="A4" s="740"/>
      <c r="B4" s="741"/>
      <c r="C4" s="743"/>
      <c r="D4" s="25" t="s">
        <v>54</v>
      </c>
      <c r="E4" s="46" t="s">
        <v>79</v>
      </c>
      <c r="F4" s="25" t="s">
        <v>80</v>
      </c>
      <c r="H4" s="744"/>
      <c r="I4" s="744"/>
      <c r="J4" s="743"/>
      <c r="K4" s="25" t="s">
        <v>54</v>
      </c>
      <c r="L4" s="46" t="s">
        <v>79</v>
      </c>
      <c r="M4" s="25" t="s">
        <v>80</v>
      </c>
    </row>
    <row r="5" spans="1:13" s="24" customFormat="1" ht="20.100000000000001" customHeight="1">
      <c r="A5" s="43" t="s">
        <v>205</v>
      </c>
      <c r="B5" s="47"/>
      <c r="C5" s="451">
        <v>834647</v>
      </c>
      <c r="D5" s="501">
        <v>118.57954085</v>
      </c>
      <c r="E5" s="501">
        <v>100</v>
      </c>
      <c r="F5" s="433">
        <v>18.579540850000001</v>
      </c>
      <c r="H5" s="43" t="s">
        <v>205</v>
      </c>
      <c r="I5" s="47"/>
      <c r="J5" s="451">
        <v>2309212</v>
      </c>
      <c r="K5" s="501">
        <v>43.786242639999998</v>
      </c>
      <c r="L5" s="501">
        <v>100</v>
      </c>
      <c r="M5" s="433">
        <v>-56.213757360000002</v>
      </c>
    </row>
    <row r="6" spans="1:13" ht="20.100000000000001" customHeight="1">
      <c r="A6" s="253" t="s">
        <v>206</v>
      </c>
      <c r="B6" s="254"/>
      <c r="C6" s="244">
        <v>435500</v>
      </c>
      <c r="D6" s="26">
        <v>121.31290930999999</v>
      </c>
      <c r="E6" s="26">
        <v>52.177746999999997</v>
      </c>
      <c r="F6" s="26">
        <v>10.870031579999999</v>
      </c>
      <c r="G6" s="54"/>
      <c r="H6" s="253" t="s">
        <v>206</v>
      </c>
      <c r="I6" s="254"/>
      <c r="J6" s="244">
        <v>693225</v>
      </c>
      <c r="K6" s="26">
        <v>88.52792513</v>
      </c>
      <c r="L6" s="26">
        <v>30.019980839999999</v>
      </c>
      <c r="M6" s="26">
        <v>-1.70337307</v>
      </c>
    </row>
    <row r="7" spans="1:13" ht="20.100000000000001" customHeight="1">
      <c r="A7" s="255"/>
      <c r="B7" s="256" t="s">
        <v>207</v>
      </c>
      <c r="C7" s="237">
        <v>153368</v>
      </c>
      <c r="D7" s="55">
        <v>121.20215902</v>
      </c>
      <c r="E7" s="55">
        <v>18.37519335</v>
      </c>
      <c r="F7" s="55">
        <v>3.8116359399999999</v>
      </c>
      <c r="G7" s="54"/>
      <c r="H7" s="255"/>
      <c r="I7" s="256" t="s">
        <v>207</v>
      </c>
      <c r="J7" s="237">
        <v>84169</v>
      </c>
      <c r="K7" s="55">
        <v>79.879472340000007</v>
      </c>
      <c r="L7" s="55">
        <v>3.6449230300000002</v>
      </c>
      <c r="M7" s="55">
        <v>-0.40200385999999999</v>
      </c>
    </row>
    <row r="8" spans="1:13" ht="20.100000000000001" customHeight="1">
      <c r="A8" s="255"/>
      <c r="B8" s="256" t="s">
        <v>208</v>
      </c>
      <c r="C8" s="237">
        <v>63738</v>
      </c>
      <c r="D8" s="55">
        <v>111.80536065</v>
      </c>
      <c r="E8" s="55">
        <v>7.6365217899999998</v>
      </c>
      <c r="F8" s="55">
        <v>0.95614111000000002</v>
      </c>
      <c r="G8" s="54"/>
      <c r="H8" s="255"/>
      <c r="I8" s="256" t="s">
        <v>208</v>
      </c>
      <c r="J8" s="237">
        <v>3608</v>
      </c>
      <c r="K8" s="55">
        <v>20.6159648</v>
      </c>
      <c r="L8" s="55">
        <v>0.15624377</v>
      </c>
      <c r="M8" s="55">
        <v>-0.26343284</v>
      </c>
    </row>
    <row r="9" spans="1:13" ht="20.100000000000001" customHeight="1">
      <c r="A9" s="255"/>
      <c r="B9" s="256" t="s">
        <v>209</v>
      </c>
      <c r="C9" s="237">
        <v>113208</v>
      </c>
      <c r="D9" s="55">
        <v>105.42843573</v>
      </c>
      <c r="E9" s="55">
        <v>13.563578379999999</v>
      </c>
      <c r="F9" s="55">
        <v>0.8281347</v>
      </c>
      <c r="G9" s="54"/>
      <c r="H9" s="255"/>
      <c r="I9" s="256" t="s">
        <v>209</v>
      </c>
      <c r="J9" s="237" t="s">
        <v>49</v>
      </c>
      <c r="K9" s="55" t="s">
        <v>294</v>
      </c>
      <c r="L9" s="55" t="s">
        <v>49</v>
      </c>
      <c r="M9" s="55">
        <v>-1.25845922</v>
      </c>
    </row>
    <row r="10" spans="1:13" ht="20.100000000000001" customHeight="1">
      <c r="A10" s="255"/>
      <c r="B10" s="256" t="s">
        <v>210</v>
      </c>
      <c r="C10" s="237">
        <v>3023</v>
      </c>
      <c r="D10" s="55" t="s">
        <v>242</v>
      </c>
      <c r="E10" s="55">
        <v>0.36218905000000001</v>
      </c>
      <c r="F10" s="55">
        <v>0.42948210999999997</v>
      </c>
      <c r="G10" s="54"/>
      <c r="H10" s="255"/>
      <c r="I10" s="256" t="s">
        <v>211</v>
      </c>
      <c r="J10" s="237">
        <v>26584</v>
      </c>
      <c r="K10" s="55">
        <v>47.230217109999998</v>
      </c>
      <c r="L10" s="55">
        <v>1.1512152200000001</v>
      </c>
      <c r="M10" s="55">
        <v>-0.56319600999999997</v>
      </c>
    </row>
    <row r="11" spans="1:13" ht="20.100000000000001" customHeight="1">
      <c r="A11" s="255"/>
      <c r="B11" s="256" t="s">
        <v>211</v>
      </c>
      <c r="C11" s="237">
        <v>10534</v>
      </c>
      <c r="D11" s="55">
        <v>172.46234447000001</v>
      </c>
      <c r="E11" s="55">
        <v>1.2620904399999999</v>
      </c>
      <c r="F11" s="55">
        <v>0.62880840000000005</v>
      </c>
      <c r="G11" s="54"/>
      <c r="H11" s="255"/>
      <c r="I11" s="256" t="s">
        <v>212</v>
      </c>
      <c r="J11" s="237">
        <v>288240</v>
      </c>
      <c r="K11" s="55">
        <v>92.145391770000003</v>
      </c>
      <c r="L11" s="55">
        <v>12.48218007</v>
      </c>
      <c r="M11" s="55">
        <v>-0.46588531999999999</v>
      </c>
    </row>
    <row r="12" spans="1:13" ht="20.100000000000001" customHeight="1">
      <c r="A12" s="255"/>
      <c r="B12" s="256" t="s">
        <v>212</v>
      </c>
      <c r="C12" s="237">
        <v>19285</v>
      </c>
      <c r="D12" s="55">
        <v>63.51271242</v>
      </c>
      <c r="E12" s="55">
        <v>2.3105576399999999</v>
      </c>
      <c r="F12" s="55">
        <v>-1.5740100100000001</v>
      </c>
      <c r="G12" s="54"/>
      <c r="H12" s="257"/>
      <c r="I12" s="258" t="s">
        <v>216</v>
      </c>
      <c r="J12" s="237">
        <v>15101</v>
      </c>
      <c r="K12" s="55">
        <v>424.90151940999999</v>
      </c>
      <c r="L12" s="55">
        <v>0.65394602000000002</v>
      </c>
      <c r="M12" s="55">
        <v>0.21894904000000001</v>
      </c>
    </row>
    <row r="13" spans="1:13" ht="20.100000000000001" customHeight="1">
      <c r="A13" s="257"/>
      <c r="B13" s="258" t="s">
        <v>213</v>
      </c>
      <c r="C13" s="237">
        <v>9596</v>
      </c>
      <c r="D13" s="55" t="s">
        <v>242</v>
      </c>
      <c r="E13" s="55">
        <v>1.1497075999999999</v>
      </c>
      <c r="F13" s="55">
        <v>1.3633179900000001</v>
      </c>
      <c r="G13" s="54"/>
      <c r="H13" s="257"/>
      <c r="I13" s="259" t="s">
        <v>217</v>
      </c>
      <c r="J13" s="238">
        <v>275523</v>
      </c>
      <c r="K13" s="56">
        <v>124.57634016</v>
      </c>
      <c r="L13" s="56">
        <v>11.931472729999999</v>
      </c>
      <c r="M13" s="56">
        <v>1.0306551399999999</v>
      </c>
    </row>
    <row r="14" spans="1:13" ht="20.100000000000001" customHeight="1">
      <c r="A14" s="257"/>
      <c r="B14" s="258" t="s">
        <v>214</v>
      </c>
      <c r="C14" s="237" t="s">
        <v>49</v>
      </c>
      <c r="D14" s="55" t="s">
        <v>294</v>
      </c>
      <c r="E14" s="55" t="s">
        <v>49</v>
      </c>
      <c r="F14" s="55">
        <v>-1.61819424</v>
      </c>
      <c r="G14" s="54"/>
      <c r="H14" s="266" t="s">
        <v>220</v>
      </c>
      <c r="I14" s="267"/>
      <c r="J14" s="349" t="s">
        <v>49</v>
      </c>
      <c r="K14" s="350" t="s">
        <v>49</v>
      </c>
      <c r="L14" s="350" t="s">
        <v>49</v>
      </c>
      <c r="M14" s="350" t="s">
        <v>49</v>
      </c>
    </row>
    <row r="15" spans="1:13" ht="20.100000000000001" customHeight="1">
      <c r="A15" s="255"/>
      <c r="B15" s="256" t="s">
        <v>216</v>
      </c>
      <c r="C15" s="237">
        <v>12906</v>
      </c>
      <c r="D15" s="55" t="s">
        <v>242</v>
      </c>
      <c r="E15" s="55">
        <v>1.5462824399999999</v>
      </c>
      <c r="F15" s="55">
        <v>1.83357462</v>
      </c>
      <c r="G15" s="54"/>
      <c r="H15" s="260" t="s">
        <v>227</v>
      </c>
      <c r="I15" s="261"/>
      <c r="J15" s="244">
        <v>24845</v>
      </c>
      <c r="K15" s="26">
        <v>88.744820689999997</v>
      </c>
      <c r="L15" s="26">
        <v>1.0759081500000001</v>
      </c>
      <c r="M15" s="26">
        <v>-5.9747849999999998E-2</v>
      </c>
    </row>
    <row r="16" spans="1:13" ht="20.100000000000001" customHeight="1">
      <c r="A16" s="257"/>
      <c r="B16" s="258" t="s">
        <v>217</v>
      </c>
      <c r="C16" s="237">
        <v>46540</v>
      </c>
      <c r="D16" s="55">
        <v>397.50597882</v>
      </c>
      <c r="E16" s="55">
        <v>5.5760099800000003</v>
      </c>
      <c r="F16" s="55">
        <v>4.9486340499999999</v>
      </c>
      <c r="G16" s="54"/>
      <c r="H16" s="257"/>
      <c r="I16" s="258" t="s">
        <v>229</v>
      </c>
      <c r="J16" s="245">
        <v>24845</v>
      </c>
      <c r="K16" s="184">
        <v>101.52419091</v>
      </c>
      <c r="L16" s="184">
        <v>1.0759081500000001</v>
      </c>
      <c r="M16" s="184">
        <v>7.0726599999999997E-3</v>
      </c>
    </row>
    <row r="17" spans="1:13" ht="20.100000000000001" customHeight="1">
      <c r="A17" s="257"/>
      <c r="B17" s="259" t="s">
        <v>218</v>
      </c>
      <c r="C17" s="238" t="s">
        <v>49</v>
      </c>
      <c r="D17" s="56" t="s">
        <v>49</v>
      </c>
      <c r="E17" s="56" t="s">
        <v>49</v>
      </c>
      <c r="F17" s="56" t="s">
        <v>49</v>
      </c>
      <c r="G17" s="54"/>
      <c r="H17" s="262"/>
      <c r="I17" s="258" t="s">
        <v>235</v>
      </c>
      <c r="J17" s="237" t="s">
        <v>49</v>
      </c>
      <c r="K17" s="55" t="s">
        <v>49</v>
      </c>
      <c r="L17" s="55" t="s">
        <v>49</v>
      </c>
      <c r="M17" s="55" t="s">
        <v>49</v>
      </c>
    </row>
    <row r="18" spans="1:13" ht="20.100000000000001" customHeight="1">
      <c r="A18" s="260" t="s">
        <v>220</v>
      </c>
      <c r="B18" s="268"/>
      <c r="C18" s="464">
        <v>110466</v>
      </c>
      <c r="D18" s="465" t="s">
        <v>440</v>
      </c>
      <c r="E18" s="465">
        <v>13.23505626</v>
      </c>
      <c r="F18" s="465">
        <v>15.24654376</v>
      </c>
      <c r="G18" s="54"/>
      <c r="H18" s="262"/>
      <c r="I18" s="258" t="s">
        <v>236</v>
      </c>
      <c r="J18" s="237" t="s">
        <v>49</v>
      </c>
      <c r="K18" s="55" t="s">
        <v>294</v>
      </c>
      <c r="L18" s="55" t="s">
        <v>49</v>
      </c>
      <c r="M18" s="55">
        <v>-9.8031200000000002E-3</v>
      </c>
    </row>
    <row r="19" spans="1:13" ht="20.100000000000001" customHeight="1">
      <c r="A19" s="264"/>
      <c r="B19" s="265" t="s">
        <v>226</v>
      </c>
      <c r="C19" s="354">
        <v>110466</v>
      </c>
      <c r="D19" s="347" t="s">
        <v>440</v>
      </c>
      <c r="E19" s="347">
        <v>13.23505626</v>
      </c>
      <c r="F19" s="347">
        <v>15.24654376</v>
      </c>
      <c r="G19" s="275"/>
      <c r="H19" s="262"/>
      <c r="I19" s="258" t="s">
        <v>240</v>
      </c>
      <c r="J19" s="237" t="s">
        <v>49</v>
      </c>
      <c r="K19" s="55" t="s">
        <v>49</v>
      </c>
      <c r="L19" s="55" t="s">
        <v>49</v>
      </c>
      <c r="M19" s="55" t="s">
        <v>49</v>
      </c>
    </row>
    <row r="20" spans="1:13" ht="20.100000000000001" customHeight="1">
      <c r="A20" s="260" t="s">
        <v>227</v>
      </c>
      <c r="B20" s="261"/>
      <c r="C20" s="237">
        <v>221617</v>
      </c>
      <c r="D20" s="55">
        <v>87.812580490000002</v>
      </c>
      <c r="E20" s="55">
        <v>26.55218314</v>
      </c>
      <c r="F20" s="55">
        <v>-4.3698348100000004</v>
      </c>
      <c r="G20" s="54"/>
      <c r="H20" s="262"/>
      <c r="I20" s="259" t="s">
        <v>243</v>
      </c>
      <c r="J20" s="238" t="s">
        <v>49</v>
      </c>
      <c r="K20" s="56" t="s">
        <v>294</v>
      </c>
      <c r="L20" s="56" t="s">
        <v>49</v>
      </c>
      <c r="M20" s="56">
        <v>-5.7017390000000001E-2</v>
      </c>
    </row>
    <row r="21" spans="1:13" ht="20.100000000000001" customHeight="1">
      <c r="A21" s="257"/>
      <c r="B21" s="258" t="s">
        <v>229</v>
      </c>
      <c r="C21" s="237">
        <v>20501</v>
      </c>
      <c r="D21" s="55" t="s">
        <v>242</v>
      </c>
      <c r="E21" s="55">
        <v>2.4562479700000002</v>
      </c>
      <c r="F21" s="55">
        <v>2.91260757</v>
      </c>
      <c r="G21" s="54"/>
      <c r="H21" s="352"/>
      <c r="I21" s="265" t="s">
        <v>246</v>
      </c>
      <c r="J21" s="241" t="s">
        <v>49</v>
      </c>
      <c r="K21" s="58" t="s">
        <v>49</v>
      </c>
      <c r="L21" s="58" t="s">
        <v>49</v>
      </c>
      <c r="M21" s="58" t="s">
        <v>49</v>
      </c>
    </row>
    <row r="22" spans="1:13" ht="20.100000000000001" customHeight="1">
      <c r="A22" s="262"/>
      <c r="B22" s="258" t="s">
        <v>234</v>
      </c>
      <c r="C22" s="237">
        <v>190616</v>
      </c>
      <c r="D22" s="55">
        <v>75.528875679999999</v>
      </c>
      <c r="E22" s="55">
        <v>22.837918309999999</v>
      </c>
      <c r="F22" s="55">
        <v>-8.7741930000000004</v>
      </c>
      <c r="G22" s="54"/>
      <c r="H22" s="346" t="s">
        <v>248</v>
      </c>
      <c r="I22" s="356"/>
      <c r="J22" s="451" t="s">
        <v>49</v>
      </c>
      <c r="K22" s="452" t="s">
        <v>294</v>
      </c>
      <c r="L22" s="452" t="s">
        <v>49</v>
      </c>
      <c r="M22" s="452">
        <v>-0.20556218000000001</v>
      </c>
    </row>
    <row r="23" spans="1:13" ht="20.100000000000001" customHeight="1">
      <c r="A23" s="262"/>
      <c r="B23" s="259" t="s">
        <v>240</v>
      </c>
      <c r="C23" s="238">
        <v>10500</v>
      </c>
      <c r="D23" s="56" t="s">
        <v>242</v>
      </c>
      <c r="E23" s="56">
        <v>1.2580168599999999</v>
      </c>
      <c r="F23" s="56">
        <v>1.4917506199999999</v>
      </c>
      <c r="G23" s="54"/>
      <c r="H23" s="352"/>
      <c r="I23" s="265" t="s">
        <v>250</v>
      </c>
      <c r="J23" s="241" t="s">
        <v>49</v>
      </c>
      <c r="K23" s="58" t="s">
        <v>49</v>
      </c>
      <c r="L23" s="58" t="s">
        <v>49</v>
      </c>
      <c r="M23" s="58" t="s">
        <v>49</v>
      </c>
    </row>
    <row r="24" spans="1:13" ht="20.100000000000001" customHeight="1">
      <c r="A24" s="257"/>
      <c r="B24" s="259" t="s">
        <v>244</v>
      </c>
      <c r="C24" s="238" t="s">
        <v>49</v>
      </c>
      <c r="D24" s="56" t="s">
        <v>49</v>
      </c>
      <c r="E24" s="56" t="s">
        <v>49</v>
      </c>
      <c r="F24" s="56" t="s">
        <v>49</v>
      </c>
      <c r="G24" s="54"/>
      <c r="H24" s="262" t="s">
        <v>252</v>
      </c>
      <c r="I24" s="357"/>
      <c r="J24" s="245">
        <v>1430831</v>
      </c>
      <c r="K24" s="184">
        <v>112.10237543</v>
      </c>
      <c r="L24" s="184">
        <v>61.961872710000002</v>
      </c>
      <c r="M24" s="184">
        <v>2.9289908900000001</v>
      </c>
    </row>
    <row r="25" spans="1:13" ht="20.100000000000001" customHeight="1">
      <c r="A25" s="346" t="s">
        <v>248</v>
      </c>
      <c r="B25" s="356"/>
      <c r="C25" s="466" t="s">
        <v>49</v>
      </c>
      <c r="D25" s="467" t="s">
        <v>294</v>
      </c>
      <c r="E25" s="467" t="s">
        <v>49</v>
      </c>
      <c r="F25" s="467">
        <v>-3.0551052699999999</v>
      </c>
      <c r="G25" s="54"/>
      <c r="H25" s="262"/>
      <c r="I25" s="259" t="s">
        <v>254</v>
      </c>
      <c r="J25" s="238" t="s">
        <v>49</v>
      </c>
      <c r="K25" s="56" t="s">
        <v>49</v>
      </c>
      <c r="L25" s="56" t="s">
        <v>49</v>
      </c>
      <c r="M25" s="56" t="s">
        <v>49</v>
      </c>
    </row>
    <row r="26" spans="1:13" ht="20.100000000000001" customHeight="1">
      <c r="A26" s="257"/>
      <c r="B26" s="258" t="s">
        <v>249</v>
      </c>
      <c r="C26" s="237" t="s">
        <v>49</v>
      </c>
      <c r="D26" s="55" t="s">
        <v>49</v>
      </c>
      <c r="E26" s="55" t="s">
        <v>49</v>
      </c>
      <c r="F26" s="55" t="s">
        <v>49</v>
      </c>
      <c r="G26" s="54"/>
      <c r="H26" s="257"/>
      <c r="I26" s="259" t="s">
        <v>256</v>
      </c>
      <c r="J26" s="238">
        <v>1430831</v>
      </c>
      <c r="K26" s="56">
        <v>112.10237543</v>
      </c>
      <c r="L26" s="56">
        <v>61.961872710000002</v>
      </c>
      <c r="M26" s="56">
        <v>2.9289908900000001</v>
      </c>
    </row>
    <row r="27" spans="1:13" ht="20.100000000000001" customHeight="1">
      <c r="A27" s="262"/>
      <c r="B27" s="259" t="s">
        <v>250</v>
      </c>
      <c r="C27" s="355" t="s">
        <v>49</v>
      </c>
      <c r="D27" s="348" t="s">
        <v>294</v>
      </c>
      <c r="E27" s="348" t="s">
        <v>49</v>
      </c>
      <c r="F27" s="348">
        <v>-3.0551052699999999</v>
      </c>
      <c r="G27" s="54"/>
      <c r="H27" s="346" t="s">
        <v>257</v>
      </c>
      <c r="I27" s="353"/>
      <c r="J27" s="244">
        <v>160311</v>
      </c>
      <c r="K27" s="26">
        <v>6.8948476699999999</v>
      </c>
      <c r="L27" s="26">
        <v>6.9422382999999996</v>
      </c>
      <c r="M27" s="26">
        <v>-41.047455079999999</v>
      </c>
    </row>
    <row r="28" spans="1:13" ht="20.100000000000001" customHeight="1">
      <c r="A28" s="313"/>
      <c r="B28" s="265" t="s">
        <v>251</v>
      </c>
      <c r="C28" s="524" t="s">
        <v>49</v>
      </c>
      <c r="D28" s="525" t="s">
        <v>49</v>
      </c>
      <c r="E28" s="525" t="s">
        <v>49</v>
      </c>
      <c r="F28" s="525" t="s">
        <v>49</v>
      </c>
      <c r="G28" s="54"/>
      <c r="H28" s="502"/>
      <c r="I28" s="265" t="s">
        <v>261</v>
      </c>
      <c r="J28" s="241" t="s">
        <v>49</v>
      </c>
      <c r="K28" s="58" t="s">
        <v>49</v>
      </c>
      <c r="L28" s="58" t="s">
        <v>49</v>
      </c>
      <c r="M28" s="58" t="s">
        <v>49</v>
      </c>
    </row>
    <row r="29" spans="1:13" ht="20.100000000000001" customHeight="1">
      <c r="A29" s="262" t="s">
        <v>252</v>
      </c>
      <c r="B29" s="523"/>
      <c r="C29" s="526">
        <v>64712</v>
      </c>
      <c r="D29" s="527">
        <v>105.14070319</v>
      </c>
      <c r="E29" s="527">
        <v>7.7532178299999996</v>
      </c>
      <c r="F29" s="527">
        <v>0.44951418999999998</v>
      </c>
      <c r="G29" s="54"/>
      <c r="H29" s="346" t="s">
        <v>263</v>
      </c>
      <c r="I29" s="353"/>
      <c r="J29" s="244" t="s">
        <v>49</v>
      </c>
      <c r="K29" s="26" t="s">
        <v>49</v>
      </c>
      <c r="L29" s="26" t="s">
        <v>49</v>
      </c>
      <c r="M29" s="26" t="s">
        <v>49</v>
      </c>
    </row>
    <row r="30" spans="1:13" ht="20.100000000000001" customHeight="1">
      <c r="A30" s="313"/>
      <c r="B30" s="265" t="s">
        <v>256</v>
      </c>
      <c r="C30" s="241">
        <v>60977</v>
      </c>
      <c r="D30" s="58">
        <v>100.76344708000001</v>
      </c>
      <c r="E30" s="58">
        <v>7.3057232599999997</v>
      </c>
      <c r="F30" s="58">
        <v>6.5637029999999999E-2</v>
      </c>
      <c r="G30" s="54"/>
      <c r="H30" s="502"/>
      <c r="I30" s="265" t="s">
        <v>274</v>
      </c>
      <c r="J30" s="241" t="s">
        <v>49</v>
      </c>
      <c r="K30" s="58" t="s">
        <v>49</v>
      </c>
      <c r="L30" s="58" t="s">
        <v>49</v>
      </c>
      <c r="M30" s="58" t="s">
        <v>49</v>
      </c>
    </row>
    <row r="31" spans="1:13" ht="20.100000000000001" customHeight="1">
      <c r="A31" s="257" t="s">
        <v>257</v>
      </c>
      <c r="B31" s="523"/>
      <c r="C31" s="344">
        <v>2352</v>
      </c>
      <c r="D31" s="345">
        <v>37.303727199999997</v>
      </c>
      <c r="E31" s="345">
        <v>0.28179578</v>
      </c>
      <c r="F31" s="345">
        <v>-0.56160858999999996</v>
      </c>
      <c r="G31" s="54"/>
      <c r="H31" s="346" t="s">
        <v>272</v>
      </c>
      <c r="I31" s="353"/>
      <c r="J31" s="244" t="s">
        <v>49</v>
      </c>
      <c r="K31" s="26" t="s">
        <v>294</v>
      </c>
      <c r="L31" s="26" t="s">
        <v>49</v>
      </c>
      <c r="M31" s="26">
        <v>-16.126610070000002</v>
      </c>
    </row>
    <row r="32" spans="1:13" ht="20.100000000000001" customHeight="1">
      <c r="A32" s="262"/>
      <c r="B32" s="259" t="s">
        <v>258</v>
      </c>
      <c r="C32" s="238">
        <v>2352</v>
      </c>
      <c r="D32" s="56">
        <v>108.63741339000001</v>
      </c>
      <c r="E32" s="56">
        <v>0.28179578</v>
      </c>
      <c r="F32" s="56">
        <v>2.656737E-2</v>
      </c>
      <c r="G32" s="54"/>
      <c r="H32" s="502"/>
      <c r="I32" s="265" t="s">
        <v>273</v>
      </c>
      <c r="J32" s="241" t="s">
        <v>49</v>
      </c>
      <c r="K32" s="58" t="s">
        <v>294</v>
      </c>
      <c r="L32" s="58" t="s">
        <v>49</v>
      </c>
      <c r="M32" s="58">
        <v>-16.010432649999998</v>
      </c>
    </row>
    <row r="33" spans="1:13" ht="20.100000000000001" customHeight="1">
      <c r="A33" s="313"/>
      <c r="B33" s="528" t="s">
        <v>261</v>
      </c>
      <c r="C33" s="241" t="s">
        <v>49</v>
      </c>
      <c r="D33" s="58" t="s">
        <v>49</v>
      </c>
      <c r="E33" s="58" t="s">
        <v>49</v>
      </c>
      <c r="F33" s="58" t="s">
        <v>49</v>
      </c>
      <c r="G33" s="24"/>
      <c r="H33" s="269"/>
      <c r="I33" s="270"/>
      <c r="J33" s="246"/>
      <c r="K33" s="185"/>
      <c r="L33" s="185"/>
      <c r="M33" s="185"/>
    </row>
    <row r="34" spans="1:13" s="230" customFormat="1" ht="20.100000000000001" customHeight="1">
      <c r="A34" s="351" t="s">
        <v>263</v>
      </c>
      <c r="B34" s="529"/>
      <c r="C34" s="349" t="s">
        <v>49</v>
      </c>
      <c r="D34" s="350" t="s">
        <v>49</v>
      </c>
      <c r="E34" s="350" t="s">
        <v>49</v>
      </c>
      <c r="F34" s="350" t="s">
        <v>49</v>
      </c>
      <c r="G34" s="24"/>
      <c r="H34" s="272"/>
      <c r="I34" s="272"/>
      <c r="J34" s="242"/>
      <c r="K34" s="181"/>
      <c r="L34" s="181"/>
      <c r="M34" s="181"/>
    </row>
    <row r="35" spans="1:13" ht="20.100000000000001" customHeight="1">
      <c r="A35" s="530" t="s">
        <v>272</v>
      </c>
      <c r="B35" s="531"/>
      <c r="C35" s="533" t="s">
        <v>49</v>
      </c>
      <c r="D35" s="534" t="s">
        <v>49</v>
      </c>
      <c r="E35" s="534" t="s">
        <v>49</v>
      </c>
      <c r="F35" s="534" t="s">
        <v>49</v>
      </c>
      <c r="G35" s="24"/>
      <c r="H35" s="745"/>
      <c r="I35" s="746"/>
      <c r="J35" s="243"/>
      <c r="K35" s="182"/>
      <c r="L35" s="182"/>
      <c r="M35" s="182"/>
    </row>
    <row r="36" spans="1:13" ht="20.100000000000001" customHeight="1">
      <c r="A36" s="532"/>
      <c r="B36" s="265" t="s">
        <v>273</v>
      </c>
      <c r="C36" s="241" t="s">
        <v>49</v>
      </c>
      <c r="D36" s="58" t="s">
        <v>49</v>
      </c>
      <c r="E36" s="58" t="s">
        <v>49</v>
      </c>
      <c r="F36" s="58" t="s">
        <v>49</v>
      </c>
      <c r="G36" s="57"/>
      <c r="H36" s="509"/>
      <c r="I36" s="271"/>
      <c r="J36" s="242"/>
      <c r="K36" s="181"/>
      <c r="L36" s="181"/>
      <c r="M36" s="181"/>
    </row>
    <row r="37" spans="1:13" ht="20.100000000000001" customHeight="1">
      <c r="A37" s="271"/>
      <c r="B37" s="271"/>
      <c r="C37" s="242"/>
      <c r="D37" s="181"/>
      <c r="E37" s="181"/>
      <c r="F37" s="181"/>
      <c r="G37" s="57"/>
      <c r="H37" s="271"/>
      <c r="I37" s="271"/>
      <c r="J37" s="242"/>
      <c r="K37" s="181"/>
      <c r="L37" s="181"/>
      <c r="M37" s="181"/>
    </row>
    <row r="38" spans="1:13" ht="13.35" customHeight="1">
      <c r="A38" s="510" t="s">
        <v>279</v>
      </c>
      <c r="B38" s="511"/>
      <c r="C38" s="512"/>
      <c r="D38" s="512"/>
      <c r="E38" s="512"/>
      <c r="F38" s="512"/>
      <c r="H38" s="513" t="s">
        <v>279</v>
      </c>
      <c r="I38" s="24"/>
      <c r="J38" s="514"/>
      <c r="K38" s="515"/>
      <c r="L38" s="515"/>
      <c r="M38" s="515"/>
    </row>
    <row r="39" spans="1:13" ht="13.35" customHeight="1">
      <c r="A39" s="516" t="s">
        <v>280</v>
      </c>
      <c r="B39" s="520"/>
      <c r="C39" s="634">
        <v>221617</v>
      </c>
      <c r="D39" s="635">
        <v>87.812580490000002</v>
      </c>
      <c r="E39" s="635">
        <v>26.55218314</v>
      </c>
      <c r="F39" s="635">
        <v>-4.3698348100000004</v>
      </c>
      <c r="H39" s="516" t="s">
        <v>280</v>
      </c>
      <c r="I39" s="517"/>
      <c r="J39" s="634">
        <v>24845</v>
      </c>
      <c r="K39" s="635">
        <v>63.972500449999998</v>
      </c>
      <c r="L39" s="635">
        <v>1.0759081500000001</v>
      </c>
      <c r="M39" s="635">
        <v>-0.26531002999999997</v>
      </c>
    </row>
    <row r="40" spans="1:13" ht="13.35" customHeight="1">
      <c r="A40" s="521" t="s">
        <v>281</v>
      </c>
      <c r="B40" s="522"/>
      <c r="C40" s="636">
        <v>98861</v>
      </c>
      <c r="D40" s="637">
        <v>165.95769683</v>
      </c>
      <c r="E40" s="637">
        <v>11.844648100000001</v>
      </c>
      <c r="F40" s="637">
        <v>5.5821308199999997</v>
      </c>
      <c r="H40" s="518" t="s">
        <v>281</v>
      </c>
      <c r="I40" s="519"/>
      <c r="J40" s="636">
        <v>605448</v>
      </c>
      <c r="K40" s="637">
        <v>101.95851254</v>
      </c>
      <c r="L40" s="637">
        <v>26.218814040000002</v>
      </c>
      <c r="M40" s="637">
        <v>0.22052284999999999</v>
      </c>
    </row>
    <row r="41" spans="1:13" ht="13.35" customHeight="1">
      <c r="A41" s="505"/>
      <c r="C41" s="506"/>
      <c r="D41" s="507"/>
      <c r="E41" s="507"/>
      <c r="F41" s="507"/>
      <c r="I41" s="504"/>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7"/>
  <sheetViews>
    <sheetView showGridLines="0" showZeros="0" zoomScaleNormal="100" zoomScaleSheetLayoutView="100" workbookViewId="0"/>
  </sheetViews>
  <sheetFormatPr defaultColWidth="9" defaultRowHeight="12"/>
  <cols>
    <col min="1" max="1" width="9.21875" style="74" customWidth="1"/>
    <col min="2" max="2" width="4.6640625" style="74" customWidth="1"/>
    <col min="3" max="3" width="3.109375" style="74" customWidth="1"/>
    <col min="4" max="4" width="7.109375" style="74" customWidth="1"/>
    <col min="5" max="5" width="3.6640625" style="74" customWidth="1"/>
    <col min="6" max="6" width="6.6640625" style="74" customWidth="1"/>
    <col min="7" max="7" width="3.109375" style="74" customWidth="1"/>
    <col min="8" max="8" width="7.109375" style="74" customWidth="1"/>
    <col min="9" max="9" width="3.6640625" style="74" customWidth="1"/>
    <col min="10" max="10" width="6.6640625" style="74" customWidth="1"/>
    <col min="11" max="11" width="2.109375" style="74" customWidth="1"/>
    <col min="12" max="12" width="1.6640625" style="74" customWidth="1"/>
    <col min="13" max="13" width="4.109375" style="74" customWidth="1"/>
    <col min="14" max="15" width="3.6640625" style="74" customWidth="1"/>
    <col min="16" max="16" width="6.6640625" style="74" customWidth="1"/>
    <col min="17" max="17" width="3.109375" style="74" customWidth="1"/>
    <col min="18" max="18" width="7.109375" style="74" customWidth="1"/>
    <col min="19" max="19" width="3.6640625" style="74" customWidth="1"/>
    <col min="20" max="20" width="6.6640625" style="74" customWidth="1"/>
    <col min="21" max="16384" width="9" style="74"/>
  </cols>
  <sheetData>
    <row r="1" spans="1:20" ht="17.25" customHeight="1">
      <c r="A1" s="10" t="s">
        <v>295</v>
      </c>
      <c r="B1" s="73"/>
      <c r="C1" s="73"/>
      <c r="D1" s="73"/>
      <c r="E1" s="73"/>
      <c r="F1" s="73"/>
      <c r="G1" s="73"/>
      <c r="H1" s="73"/>
      <c r="I1" s="73"/>
      <c r="J1" s="73"/>
      <c r="K1" s="73"/>
      <c r="L1" s="73"/>
      <c r="M1" s="73"/>
      <c r="N1" s="73"/>
      <c r="O1" s="73"/>
      <c r="P1" s="73"/>
      <c r="Q1" s="73"/>
      <c r="R1" s="73"/>
      <c r="S1" s="73"/>
      <c r="T1" s="73"/>
    </row>
    <row r="2" spans="1:20" ht="8.25" customHeight="1">
      <c r="A2" s="11"/>
      <c r="B2" s="11"/>
      <c r="C2" s="11"/>
      <c r="D2" s="11"/>
      <c r="E2" s="11"/>
      <c r="F2" s="11"/>
      <c r="G2" s="11"/>
      <c r="H2" s="11"/>
      <c r="I2" s="11"/>
      <c r="J2" s="11"/>
      <c r="K2" s="11"/>
      <c r="L2" s="11"/>
      <c r="M2" s="11"/>
      <c r="N2" s="11"/>
      <c r="O2" s="11"/>
      <c r="P2" s="73"/>
      <c r="Q2" s="73"/>
      <c r="R2" s="73"/>
      <c r="S2" s="73"/>
      <c r="T2" s="11"/>
    </row>
    <row r="3" spans="1:20" ht="15" customHeight="1" thickBot="1">
      <c r="A3" s="12" t="s">
        <v>431</v>
      </c>
      <c r="T3" s="75" t="s">
        <v>40</v>
      </c>
    </row>
    <row r="4" spans="1:20" ht="13.5" customHeight="1" thickBot="1">
      <c r="A4" s="680" t="s">
        <v>41</v>
      </c>
      <c r="B4" s="697"/>
      <c r="C4" s="712" t="s">
        <v>42</v>
      </c>
      <c r="D4" s="713"/>
      <c r="E4" s="713"/>
      <c r="F4" s="714"/>
      <c r="G4" s="715" t="s">
        <v>43</v>
      </c>
      <c r="H4" s="716"/>
      <c r="I4" s="716"/>
      <c r="J4" s="717"/>
      <c r="K4" s="715" t="s">
        <v>44</v>
      </c>
      <c r="L4" s="716"/>
      <c r="M4" s="716"/>
      <c r="N4" s="716"/>
      <c r="O4" s="716"/>
      <c r="P4" s="717"/>
      <c r="Q4" s="718" t="s">
        <v>45</v>
      </c>
      <c r="R4" s="719"/>
      <c r="S4" s="719"/>
      <c r="T4" s="720"/>
    </row>
    <row r="5" spans="1:20" ht="13.5" customHeight="1" thickBot="1">
      <c r="A5" s="680"/>
      <c r="B5" s="697"/>
      <c r="C5" s="721" t="s">
        <v>46</v>
      </c>
      <c r="D5" s="722"/>
      <c r="E5" s="675" t="s">
        <v>47</v>
      </c>
      <c r="F5" s="676"/>
      <c r="G5" s="677" t="s">
        <v>46</v>
      </c>
      <c r="H5" s="678"/>
      <c r="I5" s="675" t="s">
        <v>47</v>
      </c>
      <c r="J5" s="676"/>
      <c r="K5" s="677" t="s">
        <v>46</v>
      </c>
      <c r="L5" s="723"/>
      <c r="M5" s="723"/>
      <c r="N5" s="723"/>
      <c r="O5" s="675" t="s">
        <v>47</v>
      </c>
      <c r="P5" s="676"/>
      <c r="Q5" s="677" t="s">
        <v>46</v>
      </c>
      <c r="R5" s="678"/>
      <c r="S5" s="675" t="s">
        <v>47</v>
      </c>
      <c r="T5" s="679"/>
    </row>
    <row r="6" spans="1:20" ht="15" customHeight="1" thickBot="1">
      <c r="A6" s="680" t="s">
        <v>296</v>
      </c>
      <c r="B6" s="681"/>
      <c r="C6" s="76"/>
      <c r="D6" s="683">
        <v>33085.152999999998</v>
      </c>
      <c r="E6" s="683"/>
      <c r="F6" s="684"/>
      <c r="G6" s="77"/>
      <c r="H6" s="683">
        <v>4369.482</v>
      </c>
      <c r="I6" s="683"/>
      <c r="J6" s="684"/>
      <c r="K6" s="685"/>
      <c r="L6" s="686"/>
      <c r="M6" s="683">
        <v>37454.635000000002</v>
      </c>
      <c r="N6" s="683"/>
      <c r="O6" s="683"/>
      <c r="P6" s="687"/>
      <c r="Q6" s="78"/>
      <c r="R6" s="683">
        <v>28715.670999999998</v>
      </c>
      <c r="S6" s="683"/>
      <c r="T6" s="688"/>
    </row>
    <row r="7" spans="1:20" ht="12.9" customHeight="1" thickBot="1">
      <c r="A7" s="682"/>
      <c r="B7" s="681"/>
      <c r="C7" s="689">
        <v>136.47564386114271</v>
      </c>
      <c r="D7" s="690"/>
      <c r="E7" s="691">
        <v>1.5855445924380021</v>
      </c>
      <c r="F7" s="692"/>
      <c r="G7" s="693">
        <v>59.392913435916284</v>
      </c>
      <c r="H7" s="690"/>
      <c r="I7" s="691">
        <v>0.34888765322949156</v>
      </c>
      <c r="J7" s="692"/>
      <c r="K7" s="694">
        <v>118.52942271985127</v>
      </c>
      <c r="L7" s="693"/>
      <c r="M7" s="693"/>
      <c r="N7" s="690"/>
      <c r="O7" s="691">
        <v>1.1217058590490099</v>
      </c>
      <c r="P7" s="692"/>
      <c r="Q7" s="694">
        <v>170.05986452974054</v>
      </c>
      <c r="R7" s="690"/>
      <c r="S7" s="695" t="s">
        <v>49</v>
      </c>
      <c r="T7" s="696"/>
    </row>
    <row r="8" spans="1:20" ht="15" customHeight="1" thickBot="1">
      <c r="A8" s="724" t="s">
        <v>50</v>
      </c>
      <c r="B8" s="697"/>
      <c r="C8" s="76"/>
      <c r="D8" s="683">
        <v>2086674.3929999999</v>
      </c>
      <c r="E8" s="683"/>
      <c r="F8" s="684"/>
      <c r="G8" s="78"/>
      <c r="H8" s="683">
        <v>1252403.7350000001</v>
      </c>
      <c r="I8" s="683"/>
      <c r="J8" s="684"/>
      <c r="K8" s="685"/>
      <c r="L8" s="686"/>
      <c r="M8" s="683">
        <v>3339078.128</v>
      </c>
      <c r="N8" s="683"/>
      <c r="O8" s="683"/>
      <c r="P8" s="684"/>
      <c r="Q8" s="78"/>
      <c r="R8" s="683">
        <v>834270.65800000005</v>
      </c>
      <c r="S8" s="683"/>
      <c r="T8" s="688"/>
    </row>
    <row r="9" spans="1:20" ht="12.9" customHeight="1" thickBot="1">
      <c r="A9" s="680"/>
      <c r="B9" s="697"/>
      <c r="C9" s="689">
        <v>113.12897337290305</v>
      </c>
      <c r="D9" s="690"/>
      <c r="E9" s="809"/>
      <c r="F9" s="810"/>
      <c r="G9" s="694">
        <v>108.23289362569528</v>
      </c>
      <c r="H9" s="690"/>
      <c r="I9" s="809"/>
      <c r="J9" s="810"/>
      <c r="K9" s="694">
        <v>111.24152995984149</v>
      </c>
      <c r="L9" s="693"/>
      <c r="M9" s="693"/>
      <c r="N9" s="690"/>
      <c r="O9" s="809"/>
      <c r="P9" s="810"/>
      <c r="Q9" s="694">
        <v>121.37115301470047</v>
      </c>
      <c r="R9" s="690"/>
      <c r="S9" s="809"/>
      <c r="T9" s="811"/>
    </row>
    <row r="10" spans="1:20" ht="12" customHeight="1"/>
    <row r="11" spans="1:20" ht="12" customHeight="1">
      <c r="A11" s="49" t="s">
        <v>51</v>
      </c>
      <c r="T11" s="75" t="s">
        <v>40</v>
      </c>
    </row>
    <row r="12" spans="1:20" ht="19.5" customHeight="1">
      <c r="A12" s="728" t="s">
        <v>52</v>
      </c>
      <c r="B12" s="729"/>
      <c r="C12" s="81" t="s">
        <v>42</v>
      </c>
      <c r="D12" s="82"/>
      <c r="E12" s="83"/>
      <c r="F12" s="84"/>
      <c r="G12" s="81" t="s">
        <v>43</v>
      </c>
      <c r="H12" s="85"/>
      <c r="I12" s="85"/>
      <c r="J12" s="86"/>
      <c r="K12" s="87" t="s">
        <v>44</v>
      </c>
      <c r="L12" s="88"/>
      <c r="M12" s="88"/>
      <c r="N12" s="88"/>
      <c r="O12" s="88"/>
      <c r="P12" s="89"/>
      <c r="Q12" s="90" t="s">
        <v>45</v>
      </c>
      <c r="R12" s="88"/>
      <c r="S12" s="88"/>
      <c r="T12" s="89"/>
    </row>
    <row r="13" spans="1:20" ht="19.5" customHeight="1">
      <c r="A13" s="730"/>
      <c r="B13" s="731"/>
      <c r="C13" s="91" t="s">
        <v>53</v>
      </c>
      <c r="D13" s="92"/>
      <c r="E13" s="93"/>
      <c r="F13" s="94" t="s">
        <v>54</v>
      </c>
      <c r="G13" s="91" t="s">
        <v>53</v>
      </c>
      <c r="H13" s="92"/>
      <c r="I13" s="93"/>
      <c r="J13" s="94" t="s">
        <v>54</v>
      </c>
      <c r="K13" s="95" t="s">
        <v>53</v>
      </c>
      <c r="L13" s="96"/>
      <c r="M13" s="97"/>
      <c r="N13" s="96"/>
      <c r="O13" s="96"/>
      <c r="P13" s="94" t="s">
        <v>54</v>
      </c>
      <c r="Q13" s="95" t="s">
        <v>55</v>
      </c>
      <c r="R13" s="96"/>
      <c r="S13" s="98"/>
      <c r="T13" s="94" t="s">
        <v>54</v>
      </c>
    </row>
    <row r="14" spans="1:20" ht="13.5" customHeight="1">
      <c r="A14" s="732" t="s">
        <v>376</v>
      </c>
      <c r="B14" s="733"/>
      <c r="C14" s="99"/>
      <c r="D14" s="698">
        <v>366072.65899999999</v>
      </c>
      <c r="E14" s="699"/>
      <c r="F14" s="100">
        <v>122.81538779778283</v>
      </c>
      <c r="G14" s="101"/>
      <c r="H14" s="698">
        <v>23287.901000000002</v>
      </c>
      <c r="I14" s="699"/>
      <c r="J14" s="100">
        <v>134.49758055797096</v>
      </c>
      <c r="K14" s="700"/>
      <c r="L14" s="701"/>
      <c r="M14" s="698">
        <v>389360.56</v>
      </c>
      <c r="N14" s="698"/>
      <c r="O14" s="699"/>
      <c r="P14" s="100">
        <v>123.45674964738097</v>
      </c>
      <c r="Q14" s="101"/>
      <c r="R14" s="698">
        <v>342784.75799999997</v>
      </c>
      <c r="S14" s="699"/>
      <c r="T14" s="102">
        <v>122.09491709758716</v>
      </c>
    </row>
    <row r="15" spans="1:20" ht="13.5" customHeight="1">
      <c r="A15" s="734" t="s">
        <v>377</v>
      </c>
      <c r="B15" s="735"/>
      <c r="C15" s="103"/>
      <c r="D15" s="702">
        <v>327018.32299999997</v>
      </c>
      <c r="E15" s="703"/>
      <c r="F15" s="104">
        <v>89.331534317071188</v>
      </c>
      <c r="G15" s="105"/>
      <c r="H15" s="702">
        <v>31531.005000000001</v>
      </c>
      <c r="I15" s="703"/>
      <c r="J15" s="104">
        <v>135.39650911432508</v>
      </c>
      <c r="K15" s="704"/>
      <c r="L15" s="705"/>
      <c r="M15" s="702">
        <v>358549.32799999998</v>
      </c>
      <c r="N15" s="702"/>
      <c r="O15" s="703"/>
      <c r="P15" s="104">
        <v>92.086709552708683</v>
      </c>
      <c r="Q15" s="105"/>
      <c r="R15" s="702">
        <v>295487.31800000003</v>
      </c>
      <c r="S15" s="703"/>
      <c r="T15" s="106">
        <v>86.202000265134302</v>
      </c>
    </row>
    <row r="16" spans="1:20" ht="13.5" customHeight="1">
      <c r="A16" s="734" t="s">
        <v>416</v>
      </c>
      <c r="B16" s="735"/>
      <c r="C16" s="103"/>
      <c r="D16" s="702">
        <v>408214.50799999997</v>
      </c>
      <c r="E16" s="703"/>
      <c r="F16" s="104">
        <v>124.82924634164918</v>
      </c>
      <c r="G16" s="105"/>
      <c r="H16" s="702">
        <v>24925.833999999999</v>
      </c>
      <c r="I16" s="703"/>
      <c r="J16" s="104">
        <v>79.051822166784717</v>
      </c>
      <c r="K16" s="704"/>
      <c r="L16" s="705"/>
      <c r="M16" s="702">
        <v>433140.342</v>
      </c>
      <c r="N16" s="702"/>
      <c r="O16" s="703"/>
      <c r="P16" s="104">
        <v>120.8035570491991</v>
      </c>
      <c r="Q16" s="105"/>
      <c r="R16" s="702">
        <v>383288.674</v>
      </c>
      <c r="S16" s="703"/>
      <c r="T16" s="106">
        <v>129.71408607119986</v>
      </c>
    </row>
    <row r="17" spans="1:20" ht="13.5" customHeight="1">
      <c r="A17" s="736" t="s">
        <v>432</v>
      </c>
      <c r="B17" s="737"/>
      <c r="C17" s="103"/>
      <c r="D17" s="702">
        <v>448924.89600000001</v>
      </c>
      <c r="E17" s="703"/>
      <c r="F17" s="104">
        <v>109.97279302968821</v>
      </c>
      <c r="G17" s="105"/>
      <c r="H17" s="702">
        <v>25111.995999999999</v>
      </c>
      <c r="I17" s="703"/>
      <c r="J17" s="104">
        <v>100.74686367565475</v>
      </c>
      <c r="K17" s="704"/>
      <c r="L17" s="705"/>
      <c r="M17" s="702">
        <v>474036.89199999999</v>
      </c>
      <c r="N17" s="702"/>
      <c r="O17" s="703"/>
      <c r="P17" s="104">
        <v>109.44187045962114</v>
      </c>
      <c r="Q17" s="105"/>
      <c r="R17" s="702">
        <v>423812.9</v>
      </c>
      <c r="S17" s="703"/>
      <c r="T17" s="106">
        <v>110.57276897255774</v>
      </c>
    </row>
    <row r="18" spans="1:20" ht="13.5" customHeight="1">
      <c r="A18" s="669" t="s">
        <v>433</v>
      </c>
      <c r="B18" s="670"/>
      <c r="C18" s="107"/>
      <c r="D18" s="671">
        <v>439968.12199999997</v>
      </c>
      <c r="E18" s="672"/>
      <c r="F18" s="108">
        <v>98.004839098965903</v>
      </c>
      <c r="G18" s="109"/>
      <c r="H18" s="671">
        <v>59486.106</v>
      </c>
      <c r="I18" s="672"/>
      <c r="J18" s="108">
        <v>236.88322505307821</v>
      </c>
      <c r="K18" s="673"/>
      <c r="L18" s="674"/>
      <c r="M18" s="671">
        <v>499454.228</v>
      </c>
      <c r="N18" s="671"/>
      <c r="O18" s="672"/>
      <c r="P18" s="108">
        <v>105.36188985054775</v>
      </c>
      <c r="Q18" s="109"/>
      <c r="R18" s="671">
        <v>380482.016</v>
      </c>
      <c r="S18" s="672"/>
      <c r="T18" s="110">
        <v>89.775940279307207</v>
      </c>
    </row>
    <row r="19" spans="1:20" ht="13.5" customHeight="1">
      <c r="A19" s="424" t="s">
        <v>432</v>
      </c>
      <c r="B19" s="111" t="s">
        <v>56</v>
      </c>
      <c r="C19" s="99"/>
      <c r="D19" s="698">
        <v>227909.027</v>
      </c>
      <c r="E19" s="699"/>
      <c r="F19" s="100">
        <v>119.05574252214328</v>
      </c>
      <c r="G19" s="101"/>
      <c r="H19" s="698">
        <v>13033.218999999999</v>
      </c>
      <c r="I19" s="699"/>
      <c r="J19" s="100">
        <v>109.29388264752917</v>
      </c>
      <c r="K19" s="700"/>
      <c r="L19" s="701"/>
      <c r="M19" s="698">
        <v>240942.24600000001</v>
      </c>
      <c r="N19" s="698"/>
      <c r="O19" s="699"/>
      <c r="P19" s="100">
        <v>118.48329907066666</v>
      </c>
      <c r="Q19" s="101"/>
      <c r="R19" s="698">
        <v>214875.80799999999</v>
      </c>
      <c r="S19" s="699"/>
      <c r="T19" s="102">
        <v>119.70424319376349</v>
      </c>
    </row>
    <row r="20" spans="1:20" ht="13.5" customHeight="1">
      <c r="A20" s="278" t="s">
        <v>432</v>
      </c>
      <c r="B20" s="112" t="s">
        <v>57</v>
      </c>
      <c r="C20" s="103"/>
      <c r="D20" s="702">
        <v>221015.86900000001</v>
      </c>
      <c r="E20" s="703"/>
      <c r="F20" s="104">
        <v>101.95211880685579</v>
      </c>
      <c r="G20" s="105"/>
      <c r="H20" s="702">
        <v>12078.777</v>
      </c>
      <c r="I20" s="703"/>
      <c r="J20" s="104">
        <v>92.907208606416901</v>
      </c>
      <c r="K20" s="704"/>
      <c r="L20" s="705"/>
      <c r="M20" s="702">
        <v>233094.64600000001</v>
      </c>
      <c r="N20" s="702"/>
      <c r="O20" s="703"/>
      <c r="P20" s="104">
        <v>101.44037058798452</v>
      </c>
      <c r="Q20" s="105"/>
      <c r="R20" s="702">
        <v>208937.092</v>
      </c>
      <c r="S20" s="703"/>
      <c r="T20" s="106">
        <v>102.52916380439115</v>
      </c>
    </row>
    <row r="21" spans="1:20" ht="13.5" customHeight="1">
      <c r="A21" s="278" t="s">
        <v>433</v>
      </c>
      <c r="B21" s="112" t="s">
        <v>56</v>
      </c>
      <c r="C21" s="103"/>
      <c r="D21" s="702">
        <v>190145.755</v>
      </c>
      <c r="E21" s="703"/>
      <c r="F21" s="104">
        <v>83.430550120333763</v>
      </c>
      <c r="G21" s="105"/>
      <c r="H21" s="702">
        <v>29989.044000000002</v>
      </c>
      <c r="I21" s="703"/>
      <c r="J21" s="104">
        <v>230.0969852497683</v>
      </c>
      <c r="K21" s="704"/>
      <c r="L21" s="705"/>
      <c r="M21" s="702">
        <v>220134.799</v>
      </c>
      <c r="N21" s="702"/>
      <c r="O21" s="703"/>
      <c r="P21" s="104">
        <v>91.364135038402523</v>
      </c>
      <c r="Q21" s="105"/>
      <c r="R21" s="702">
        <v>160156.71100000001</v>
      </c>
      <c r="S21" s="703"/>
      <c r="T21" s="106">
        <v>74.534547416338285</v>
      </c>
    </row>
    <row r="22" spans="1:20" ht="13.5" customHeight="1">
      <c r="A22" s="113" t="s">
        <v>433</v>
      </c>
      <c r="B22" s="114" t="s">
        <v>57</v>
      </c>
      <c r="C22" s="107"/>
      <c r="D22" s="671">
        <v>249822.367</v>
      </c>
      <c r="E22" s="672"/>
      <c r="F22" s="108">
        <v>113.03367859074409</v>
      </c>
      <c r="G22" s="109"/>
      <c r="H22" s="671">
        <v>29497.062000000002</v>
      </c>
      <c r="I22" s="672"/>
      <c r="J22" s="108">
        <v>244.20570062681014</v>
      </c>
      <c r="K22" s="673"/>
      <c r="L22" s="674"/>
      <c r="M22" s="671">
        <v>279319.429</v>
      </c>
      <c r="N22" s="671"/>
      <c r="O22" s="672"/>
      <c r="P22" s="108">
        <v>119.83090722727283</v>
      </c>
      <c r="Q22" s="109"/>
      <c r="R22" s="671">
        <v>220325.30499999999</v>
      </c>
      <c r="S22" s="672"/>
      <c r="T22" s="110">
        <v>105.45054632999296</v>
      </c>
    </row>
    <row r="23" spans="1:20" ht="13.5" customHeight="1">
      <c r="A23" s="115" t="s">
        <v>433</v>
      </c>
      <c r="B23" s="116" t="s">
        <v>58</v>
      </c>
      <c r="C23" s="99"/>
      <c r="D23" s="698">
        <v>24682.024000000001</v>
      </c>
      <c r="E23" s="699"/>
      <c r="F23" s="100">
        <v>69.251066520660274</v>
      </c>
      <c r="G23" s="101"/>
      <c r="H23" s="698">
        <v>6569.0429999999997</v>
      </c>
      <c r="I23" s="699"/>
      <c r="J23" s="100">
        <v>208.40641046181275</v>
      </c>
      <c r="K23" s="700"/>
      <c r="L23" s="701"/>
      <c r="M23" s="698">
        <v>31251.066999999999</v>
      </c>
      <c r="N23" s="698"/>
      <c r="O23" s="699"/>
      <c r="P23" s="100">
        <v>80.557694378821878</v>
      </c>
      <c r="Q23" s="101"/>
      <c r="R23" s="698">
        <v>18112.981</v>
      </c>
      <c r="S23" s="699"/>
      <c r="T23" s="102">
        <v>55.750555997957242</v>
      </c>
    </row>
    <row r="24" spans="1:20" ht="13.5" customHeight="1">
      <c r="A24" s="117"/>
      <c r="B24" s="118" t="s">
        <v>59</v>
      </c>
      <c r="C24" s="103"/>
      <c r="D24" s="702">
        <v>38172.646999999997</v>
      </c>
      <c r="E24" s="703"/>
      <c r="F24" s="104">
        <v>79.895571986674412</v>
      </c>
      <c r="G24" s="105"/>
      <c r="H24" s="702">
        <v>1983.633</v>
      </c>
      <c r="I24" s="703"/>
      <c r="J24" s="104">
        <v>110.84392757378436</v>
      </c>
      <c r="K24" s="704"/>
      <c r="L24" s="705"/>
      <c r="M24" s="702">
        <v>40156.28</v>
      </c>
      <c r="N24" s="702"/>
      <c r="O24" s="703"/>
      <c r="P24" s="104">
        <v>81.012918298952812</v>
      </c>
      <c r="Q24" s="105"/>
      <c r="R24" s="702">
        <v>36189.014000000003</v>
      </c>
      <c r="S24" s="703"/>
      <c r="T24" s="106">
        <v>78.691266181753775</v>
      </c>
    </row>
    <row r="25" spans="1:20" ht="13.5" customHeight="1">
      <c r="A25" s="117"/>
      <c r="B25" s="118" t="s">
        <v>60</v>
      </c>
      <c r="C25" s="103"/>
      <c r="D25" s="702">
        <v>25295.465</v>
      </c>
      <c r="E25" s="703"/>
      <c r="F25" s="104">
        <v>75.876543948299187</v>
      </c>
      <c r="G25" s="105"/>
      <c r="H25" s="702">
        <v>3189.6930000000002</v>
      </c>
      <c r="I25" s="703"/>
      <c r="J25" s="104">
        <v>212.58044178334168</v>
      </c>
      <c r="K25" s="704"/>
      <c r="L25" s="705"/>
      <c r="M25" s="702">
        <v>28485.157999999999</v>
      </c>
      <c r="N25" s="702"/>
      <c r="O25" s="703"/>
      <c r="P25" s="104">
        <v>81.764325720744154</v>
      </c>
      <c r="Q25" s="105"/>
      <c r="R25" s="702">
        <v>22105.772000000001</v>
      </c>
      <c r="S25" s="703"/>
      <c r="T25" s="106">
        <v>69.433788407943069</v>
      </c>
    </row>
    <row r="26" spans="1:20" ht="13.5" customHeight="1">
      <c r="A26" s="117"/>
      <c r="B26" s="118" t="s">
        <v>61</v>
      </c>
      <c r="C26" s="103"/>
      <c r="D26" s="702">
        <v>38861.258999999998</v>
      </c>
      <c r="E26" s="703"/>
      <c r="F26" s="104">
        <v>97.585536815437095</v>
      </c>
      <c r="G26" s="105"/>
      <c r="H26" s="702">
        <v>4753.8109999999997</v>
      </c>
      <c r="I26" s="703"/>
      <c r="J26" s="104">
        <v>150.76396667711126</v>
      </c>
      <c r="K26" s="704"/>
      <c r="L26" s="705"/>
      <c r="M26" s="702">
        <v>43615.07</v>
      </c>
      <c r="N26" s="702"/>
      <c r="O26" s="703"/>
      <c r="P26" s="104">
        <v>101.48724472706374</v>
      </c>
      <c r="Q26" s="105"/>
      <c r="R26" s="702">
        <v>34107.447999999997</v>
      </c>
      <c r="S26" s="703"/>
      <c r="T26" s="106">
        <v>93.012828576856961</v>
      </c>
    </row>
    <row r="27" spans="1:20" ht="13.5" customHeight="1">
      <c r="A27" s="117"/>
      <c r="B27" s="118" t="s">
        <v>62</v>
      </c>
      <c r="C27" s="103"/>
      <c r="D27" s="702">
        <v>24242.532999999999</v>
      </c>
      <c r="E27" s="703"/>
      <c r="F27" s="104">
        <v>87.35159302532935</v>
      </c>
      <c r="G27" s="105"/>
      <c r="H27" s="702">
        <v>7356.9080000000004</v>
      </c>
      <c r="I27" s="703"/>
      <c r="J27" s="104">
        <v>389.04031643963106</v>
      </c>
      <c r="K27" s="704"/>
      <c r="L27" s="705"/>
      <c r="M27" s="702">
        <v>31599.440999999999</v>
      </c>
      <c r="N27" s="702"/>
      <c r="O27" s="703"/>
      <c r="P27" s="104">
        <v>106.59690675267255</v>
      </c>
      <c r="Q27" s="105"/>
      <c r="R27" s="702">
        <v>16885.625</v>
      </c>
      <c r="S27" s="703"/>
      <c r="T27" s="106">
        <v>65.291805286588328</v>
      </c>
    </row>
    <row r="28" spans="1:20" ht="13.5" customHeight="1">
      <c r="A28" s="117"/>
      <c r="B28" s="118" t="s">
        <v>63</v>
      </c>
      <c r="C28" s="103"/>
      <c r="D28" s="702">
        <v>38891.826999999997</v>
      </c>
      <c r="E28" s="703"/>
      <c r="F28" s="104">
        <v>89.250077318512965</v>
      </c>
      <c r="G28" s="105"/>
      <c r="H28" s="702">
        <v>6135.9560000000001</v>
      </c>
      <c r="I28" s="703"/>
      <c r="J28" s="104">
        <v>396.64632352893648</v>
      </c>
      <c r="K28" s="704"/>
      <c r="L28" s="705"/>
      <c r="M28" s="702">
        <v>45027.783000000003</v>
      </c>
      <c r="N28" s="702"/>
      <c r="O28" s="703"/>
      <c r="P28" s="104">
        <v>99.788545572501306</v>
      </c>
      <c r="Q28" s="105"/>
      <c r="R28" s="702">
        <v>32755.870999999999</v>
      </c>
      <c r="S28" s="703"/>
      <c r="T28" s="106">
        <v>77.935836635792953</v>
      </c>
    </row>
    <row r="29" spans="1:20" ht="13.5" customHeight="1">
      <c r="A29" s="117"/>
      <c r="B29" s="118" t="s">
        <v>64</v>
      </c>
      <c r="C29" s="103"/>
      <c r="D29" s="702">
        <v>41948.762999999999</v>
      </c>
      <c r="E29" s="703"/>
      <c r="F29" s="104">
        <v>103.35360429530043</v>
      </c>
      <c r="G29" s="105"/>
      <c r="H29" s="702">
        <v>5991.4639999999999</v>
      </c>
      <c r="I29" s="703"/>
      <c r="J29" s="104">
        <v>341.87219158423892</v>
      </c>
      <c r="K29" s="704"/>
      <c r="L29" s="705"/>
      <c r="M29" s="702">
        <v>47940.226999999999</v>
      </c>
      <c r="N29" s="702"/>
      <c r="O29" s="703"/>
      <c r="P29" s="104">
        <v>113.22637184176914</v>
      </c>
      <c r="Q29" s="105"/>
      <c r="R29" s="702">
        <v>35957.298999999999</v>
      </c>
      <c r="S29" s="703"/>
      <c r="T29" s="106">
        <v>92.589762294750599</v>
      </c>
    </row>
    <row r="30" spans="1:20" ht="13.5" customHeight="1">
      <c r="A30" s="117"/>
      <c r="B30" s="118" t="s">
        <v>65</v>
      </c>
      <c r="C30" s="103"/>
      <c r="D30" s="702">
        <v>33026.04</v>
      </c>
      <c r="E30" s="703"/>
      <c r="F30" s="104">
        <v>91.321273663942719</v>
      </c>
      <c r="G30" s="105"/>
      <c r="H30" s="702">
        <v>2507.5320000000002</v>
      </c>
      <c r="I30" s="703"/>
      <c r="J30" s="104">
        <v>171.4421674662641</v>
      </c>
      <c r="K30" s="704"/>
      <c r="L30" s="705"/>
      <c r="M30" s="702">
        <v>35533.572</v>
      </c>
      <c r="N30" s="702"/>
      <c r="O30" s="703"/>
      <c r="P30" s="104">
        <v>94.435654723311941</v>
      </c>
      <c r="Q30" s="105"/>
      <c r="R30" s="702">
        <v>30518.508000000002</v>
      </c>
      <c r="S30" s="703"/>
      <c r="T30" s="106">
        <v>87.944364804604405</v>
      </c>
    </row>
    <row r="31" spans="1:20" ht="13.5" customHeight="1">
      <c r="A31" s="117"/>
      <c r="B31" s="118" t="s">
        <v>66</v>
      </c>
      <c r="C31" s="103"/>
      <c r="D31" s="702">
        <v>40119.841</v>
      </c>
      <c r="E31" s="703"/>
      <c r="F31" s="104">
        <v>108.34747410304166</v>
      </c>
      <c r="G31" s="105"/>
      <c r="H31" s="702">
        <v>6227.6080000000002</v>
      </c>
      <c r="I31" s="703"/>
      <c r="J31" s="104">
        <v>157.32774584260275</v>
      </c>
      <c r="K31" s="704"/>
      <c r="L31" s="705"/>
      <c r="M31" s="702">
        <v>46347.449000000001</v>
      </c>
      <c r="N31" s="702"/>
      <c r="O31" s="703"/>
      <c r="P31" s="104">
        <v>113.07777260977272</v>
      </c>
      <c r="Q31" s="105"/>
      <c r="R31" s="702">
        <v>33892.233</v>
      </c>
      <c r="S31" s="703"/>
      <c r="T31" s="106">
        <v>102.4847915816211</v>
      </c>
    </row>
    <row r="32" spans="1:20" ht="13.5" customHeight="1">
      <c r="A32" s="117"/>
      <c r="B32" s="118" t="s">
        <v>67</v>
      </c>
      <c r="C32" s="103"/>
      <c r="D32" s="702">
        <v>45810.459000000003</v>
      </c>
      <c r="E32" s="703"/>
      <c r="F32" s="104">
        <v>125.0371313707022</v>
      </c>
      <c r="G32" s="105"/>
      <c r="H32" s="702">
        <v>4688.1949999999997</v>
      </c>
      <c r="I32" s="703"/>
      <c r="J32" s="104">
        <v>227.29893026557187</v>
      </c>
      <c r="K32" s="704"/>
      <c r="L32" s="705"/>
      <c r="M32" s="702">
        <v>50498.654000000002</v>
      </c>
      <c r="N32" s="702"/>
      <c r="O32" s="703"/>
      <c r="P32" s="104">
        <v>130.48730270439947</v>
      </c>
      <c r="Q32" s="105"/>
      <c r="R32" s="702">
        <v>41122.264000000003</v>
      </c>
      <c r="S32" s="703"/>
      <c r="T32" s="106">
        <v>118.93669965821465</v>
      </c>
    </row>
    <row r="33" spans="1:20" ht="13.5" customHeight="1">
      <c r="A33" s="117"/>
      <c r="B33" s="118" t="s">
        <v>68</v>
      </c>
      <c r="C33" s="103"/>
      <c r="D33" s="702">
        <v>37612.639000000003</v>
      </c>
      <c r="E33" s="703"/>
      <c r="F33" s="104">
        <v>129.25540467728777</v>
      </c>
      <c r="G33" s="105"/>
      <c r="H33" s="702">
        <v>6642.2669999999998</v>
      </c>
      <c r="I33" s="703"/>
      <c r="J33" s="104">
        <v>431.90640453346941</v>
      </c>
      <c r="K33" s="704"/>
      <c r="L33" s="705"/>
      <c r="M33" s="702">
        <v>44254.906000000003</v>
      </c>
      <c r="N33" s="702"/>
      <c r="O33" s="703"/>
      <c r="P33" s="104">
        <v>144.44748938273611</v>
      </c>
      <c r="Q33" s="105"/>
      <c r="R33" s="702">
        <v>30970.371999999999</v>
      </c>
      <c r="S33" s="703"/>
      <c r="T33" s="106">
        <v>112.36792845227718</v>
      </c>
    </row>
    <row r="34" spans="1:20" ht="13.5" customHeight="1">
      <c r="A34" s="119"/>
      <c r="B34" s="120" t="s">
        <v>69</v>
      </c>
      <c r="C34" s="107"/>
      <c r="D34" s="671">
        <v>51304.625</v>
      </c>
      <c r="E34" s="672"/>
      <c r="F34" s="108">
        <v>123.63227557342856</v>
      </c>
      <c r="G34" s="109"/>
      <c r="H34" s="671">
        <v>3439.9960000000001</v>
      </c>
      <c r="I34" s="672"/>
      <c r="J34" s="108">
        <v>263.64324735283475</v>
      </c>
      <c r="K34" s="673"/>
      <c r="L34" s="674"/>
      <c r="M34" s="671">
        <v>54744.620999999999</v>
      </c>
      <c r="N34" s="671"/>
      <c r="O34" s="672"/>
      <c r="P34" s="108">
        <v>127.90036678186851</v>
      </c>
      <c r="Q34" s="109"/>
      <c r="R34" s="671">
        <v>47864.629000000001</v>
      </c>
      <c r="S34" s="672"/>
      <c r="T34" s="110">
        <v>119.08707264415008</v>
      </c>
    </row>
    <row r="35" spans="1:20" ht="13.5" customHeight="1">
      <c r="A35" s="115" t="s">
        <v>434</v>
      </c>
      <c r="B35" s="121" t="s">
        <v>58</v>
      </c>
      <c r="C35" s="122"/>
      <c r="D35" s="706">
        <v>37808.991999999998</v>
      </c>
      <c r="E35" s="707"/>
      <c r="F35" s="123">
        <v>153.18432556422439</v>
      </c>
      <c r="G35" s="122"/>
      <c r="H35" s="706">
        <v>8987.4369999999999</v>
      </c>
      <c r="I35" s="707"/>
      <c r="J35" s="123">
        <v>136.81501247594207</v>
      </c>
      <c r="K35" s="708"/>
      <c r="L35" s="709"/>
      <c r="M35" s="706">
        <v>46796.428999999996</v>
      </c>
      <c r="N35" s="706"/>
      <c r="O35" s="707"/>
      <c r="P35" s="123">
        <v>149.74345995930315</v>
      </c>
      <c r="Q35" s="122"/>
      <c r="R35" s="706">
        <v>28821.555</v>
      </c>
      <c r="S35" s="707"/>
      <c r="T35" s="123">
        <v>159.12099173515392</v>
      </c>
    </row>
    <row r="36" spans="1:20" ht="13.5" customHeight="1">
      <c r="A36" s="117"/>
      <c r="B36" s="124" t="s">
        <v>59</v>
      </c>
      <c r="C36" s="122"/>
      <c r="D36" s="706">
        <v>47588.17</v>
      </c>
      <c r="E36" s="707"/>
      <c r="F36" s="123">
        <v>124.66562772028882</v>
      </c>
      <c r="G36" s="122"/>
      <c r="H36" s="706">
        <v>5646.4350000000004</v>
      </c>
      <c r="I36" s="707"/>
      <c r="J36" s="123">
        <v>284.65119303822831</v>
      </c>
      <c r="K36" s="708"/>
      <c r="L36" s="709"/>
      <c r="M36" s="706">
        <v>53234.605000000003</v>
      </c>
      <c r="N36" s="706"/>
      <c r="O36" s="707"/>
      <c r="P36" s="123">
        <v>132.56856710830783</v>
      </c>
      <c r="Q36" s="122"/>
      <c r="R36" s="706">
        <v>41941.735000000001</v>
      </c>
      <c r="S36" s="707"/>
      <c r="T36" s="123">
        <v>115.89631870047634</v>
      </c>
    </row>
    <row r="37" spans="1:20" ht="13.5" customHeight="1">
      <c r="A37" s="117"/>
      <c r="B37" s="125" t="s">
        <v>60</v>
      </c>
      <c r="C37" s="122"/>
      <c r="D37" s="706">
        <v>37393.756000000001</v>
      </c>
      <c r="E37" s="707"/>
      <c r="F37" s="123">
        <v>147.82790512054237</v>
      </c>
      <c r="G37" s="122"/>
      <c r="H37" s="706">
        <v>4771.2259999999997</v>
      </c>
      <c r="I37" s="707"/>
      <c r="J37" s="123">
        <v>149.5826087338186</v>
      </c>
      <c r="K37" s="708"/>
      <c r="L37" s="709"/>
      <c r="M37" s="706">
        <v>42164.982000000004</v>
      </c>
      <c r="N37" s="706"/>
      <c r="O37" s="707"/>
      <c r="P37" s="123">
        <v>148.024392211551</v>
      </c>
      <c r="Q37" s="122"/>
      <c r="R37" s="706">
        <v>32622.53</v>
      </c>
      <c r="S37" s="707"/>
      <c r="T37" s="123">
        <v>147.57471487537282</v>
      </c>
    </row>
    <row r="38" spans="1:20" ht="13.5" customHeight="1">
      <c r="A38" s="117"/>
      <c r="B38" s="125" t="s">
        <v>61</v>
      </c>
      <c r="C38" s="122"/>
      <c r="D38" s="706">
        <v>49843.792999999998</v>
      </c>
      <c r="E38" s="707"/>
      <c r="F38" s="123">
        <v>128.26088058546944</v>
      </c>
      <c r="G38" s="122"/>
      <c r="H38" s="706">
        <v>9654.4419999999991</v>
      </c>
      <c r="I38" s="707"/>
      <c r="J38" s="123">
        <v>203.08846944062356</v>
      </c>
      <c r="K38" s="708"/>
      <c r="L38" s="709"/>
      <c r="M38" s="706">
        <v>59498.235000000001</v>
      </c>
      <c r="N38" s="706"/>
      <c r="O38" s="707"/>
      <c r="P38" s="123">
        <v>136.41669037789003</v>
      </c>
      <c r="Q38" s="122"/>
      <c r="R38" s="706">
        <v>40189.351000000002</v>
      </c>
      <c r="S38" s="707"/>
      <c r="T38" s="123">
        <v>117.83159795479274</v>
      </c>
    </row>
    <row r="39" spans="1:20" ht="13.5" customHeight="1">
      <c r="A39" s="117"/>
      <c r="B39" s="125" t="s">
        <v>62</v>
      </c>
      <c r="C39" s="122"/>
      <c r="D39" s="706">
        <v>33085.152999999998</v>
      </c>
      <c r="E39" s="707"/>
      <c r="F39" s="123">
        <v>136.47564386114271</v>
      </c>
      <c r="G39" s="122"/>
      <c r="H39" s="706">
        <v>4369.482</v>
      </c>
      <c r="I39" s="707"/>
      <c r="J39" s="123">
        <v>59.392913435916284</v>
      </c>
      <c r="K39" s="708"/>
      <c r="L39" s="709"/>
      <c r="M39" s="706">
        <v>37454.635000000002</v>
      </c>
      <c r="N39" s="706"/>
      <c r="O39" s="707"/>
      <c r="P39" s="123">
        <v>118.52942271985127</v>
      </c>
      <c r="Q39" s="122"/>
      <c r="R39" s="706">
        <v>28715.670999999998</v>
      </c>
      <c r="S39" s="707"/>
      <c r="T39" s="123">
        <v>170.05986452974054</v>
      </c>
    </row>
    <row r="40" spans="1:20" ht="13.5" customHeight="1">
      <c r="A40" s="117"/>
      <c r="B40" s="125" t="s">
        <v>63</v>
      </c>
      <c r="C40" s="122"/>
      <c r="D40" s="706" t="s">
        <v>70</v>
      </c>
      <c r="E40" s="707"/>
      <c r="F40" s="123" t="s">
        <v>70</v>
      </c>
      <c r="G40" s="122"/>
      <c r="H40" s="706" t="s">
        <v>70</v>
      </c>
      <c r="I40" s="707"/>
      <c r="J40" s="123" t="s">
        <v>70</v>
      </c>
      <c r="K40" s="708"/>
      <c r="L40" s="709"/>
      <c r="M40" s="706" t="s">
        <v>70</v>
      </c>
      <c r="N40" s="706"/>
      <c r="O40" s="707"/>
      <c r="P40" s="123" t="s">
        <v>70</v>
      </c>
      <c r="Q40" s="122"/>
      <c r="R40" s="706" t="s">
        <v>70</v>
      </c>
      <c r="S40" s="707"/>
      <c r="T40" s="123" t="s">
        <v>70</v>
      </c>
    </row>
    <row r="41" spans="1:20" ht="13.5" customHeight="1">
      <c r="A41" s="117"/>
      <c r="B41" s="125" t="s">
        <v>64</v>
      </c>
      <c r="C41" s="122"/>
      <c r="D41" s="706" t="s">
        <v>70</v>
      </c>
      <c r="E41" s="707"/>
      <c r="F41" s="123" t="s">
        <v>70</v>
      </c>
      <c r="G41" s="122"/>
      <c r="H41" s="706" t="s">
        <v>70</v>
      </c>
      <c r="I41" s="707"/>
      <c r="J41" s="123" t="s">
        <v>70</v>
      </c>
      <c r="K41" s="708"/>
      <c r="L41" s="709"/>
      <c r="M41" s="706" t="s">
        <v>70</v>
      </c>
      <c r="N41" s="706"/>
      <c r="O41" s="707"/>
      <c r="P41" s="123" t="s">
        <v>70</v>
      </c>
      <c r="Q41" s="122"/>
      <c r="R41" s="706" t="s">
        <v>70</v>
      </c>
      <c r="S41" s="707"/>
      <c r="T41" s="123" t="s">
        <v>70</v>
      </c>
    </row>
    <row r="42" spans="1:20" ht="13.5" customHeight="1">
      <c r="A42" s="117"/>
      <c r="B42" s="125" t="s">
        <v>65</v>
      </c>
      <c r="C42" s="122"/>
      <c r="D42" s="706" t="s">
        <v>70</v>
      </c>
      <c r="E42" s="707"/>
      <c r="F42" s="123" t="s">
        <v>70</v>
      </c>
      <c r="G42" s="122"/>
      <c r="H42" s="706" t="s">
        <v>70</v>
      </c>
      <c r="I42" s="707"/>
      <c r="J42" s="123" t="s">
        <v>70</v>
      </c>
      <c r="K42" s="708"/>
      <c r="L42" s="709"/>
      <c r="M42" s="706" t="s">
        <v>70</v>
      </c>
      <c r="N42" s="706"/>
      <c r="O42" s="707"/>
      <c r="P42" s="123" t="s">
        <v>70</v>
      </c>
      <c r="Q42" s="122"/>
      <c r="R42" s="706" t="s">
        <v>70</v>
      </c>
      <c r="S42" s="707"/>
      <c r="T42" s="123" t="s">
        <v>70</v>
      </c>
    </row>
    <row r="43" spans="1:20" ht="13.5" customHeight="1">
      <c r="A43" s="117"/>
      <c r="B43" s="125" t="s">
        <v>66</v>
      </c>
      <c r="C43" s="122"/>
      <c r="D43" s="706" t="s">
        <v>70</v>
      </c>
      <c r="E43" s="707"/>
      <c r="F43" s="123" t="s">
        <v>70</v>
      </c>
      <c r="G43" s="122"/>
      <c r="H43" s="706" t="s">
        <v>70</v>
      </c>
      <c r="I43" s="707"/>
      <c r="J43" s="123" t="s">
        <v>70</v>
      </c>
      <c r="K43" s="708"/>
      <c r="L43" s="709"/>
      <c r="M43" s="706" t="s">
        <v>70</v>
      </c>
      <c r="N43" s="706"/>
      <c r="O43" s="707"/>
      <c r="P43" s="123" t="s">
        <v>70</v>
      </c>
      <c r="Q43" s="122"/>
      <c r="R43" s="706" t="s">
        <v>70</v>
      </c>
      <c r="S43" s="707"/>
      <c r="T43" s="123" t="s">
        <v>70</v>
      </c>
    </row>
    <row r="44" spans="1:20" ht="13.5" customHeight="1">
      <c r="A44" s="117"/>
      <c r="B44" s="125" t="s">
        <v>67</v>
      </c>
      <c r="C44" s="122"/>
      <c r="D44" s="706" t="s">
        <v>70</v>
      </c>
      <c r="E44" s="707"/>
      <c r="F44" s="123" t="s">
        <v>70</v>
      </c>
      <c r="G44" s="122"/>
      <c r="H44" s="706" t="s">
        <v>70</v>
      </c>
      <c r="I44" s="707"/>
      <c r="J44" s="123" t="s">
        <v>70</v>
      </c>
      <c r="K44" s="708"/>
      <c r="L44" s="709"/>
      <c r="M44" s="706" t="s">
        <v>70</v>
      </c>
      <c r="N44" s="706"/>
      <c r="O44" s="707"/>
      <c r="P44" s="123" t="s">
        <v>70</v>
      </c>
      <c r="Q44" s="122"/>
      <c r="R44" s="706" t="s">
        <v>70</v>
      </c>
      <c r="S44" s="707"/>
      <c r="T44" s="123" t="s">
        <v>70</v>
      </c>
    </row>
    <row r="45" spans="1:20" ht="13.5" customHeight="1">
      <c r="A45" s="117"/>
      <c r="B45" s="125" t="s">
        <v>68</v>
      </c>
      <c r="C45" s="122"/>
      <c r="D45" s="706" t="s">
        <v>70</v>
      </c>
      <c r="E45" s="707"/>
      <c r="F45" s="123" t="s">
        <v>70</v>
      </c>
      <c r="G45" s="122"/>
      <c r="H45" s="706" t="s">
        <v>70</v>
      </c>
      <c r="I45" s="707"/>
      <c r="J45" s="123" t="s">
        <v>70</v>
      </c>
      <c r="K45" s="708"/>
      <c r="L45" s="709"/>
      <c r="M45" s="706" t="s">
        <v>70</v>
      </c>
      <c r="N45" s="706"/>
      <c r="O45" s="707"/>
      <c r="P45" s="123" t="s">
        <v>70</v>
      </c>
      <c r="Q45" s="122"/>
      <c r="R45" s="706" t="s">
        <v>70</v>
      </c>
      <c r="S45" s="707"/>
      <c r="T45" s="123" t="s">
        <v>70</v>
      </c>
    </row>
    <row r="46" spans="1:20" ht="13.5" customHeight="1">
      <c r="A46" s="119"/>
      <c r="B46" s="120" t="s">
        <v>69</v>
      </c>
      <c r="C46" s="126"/>
      <c r="D46" s="671" t="s">
        <v>70</v>
      </c>
      <c r="E46" s="672"/>
      <c r="F46" s="108" t="s">
        <v>70</v>
      </c>
      <c r="G46" s="126"/>
      <c r="H46" s="671" t="s">
        <v>70</v>
      </c>
      <c r="I46" s="672"/>
      <c r="J46" s="108" t="s">
        <v>70</v>
      </c>
      <c r="K46" s="710"/>
      <c r="L46" s="711"/>
      <c r="M46" s="671" t="s">
        <v>70</v>
      </c>
      <c r="N46" s="671"/>
      <c r="O46" s="672"/>
      <c r="P46" s="108" t="s">
        <v>70</v>
      </c>
      <c r="Q46" s="126"/>
      <c r="R46" s="671" t="s">
        <v>70</v>
      </c>
      <c r="S46" s="672"/>
      <c r="T46" s="108" t="s">
        <v>70</v>
      </c>
    </row>
    <row r="47" spans="1:20" ht="13.5" customHeight="1">
      <c r="A47" s="127" t="s">
        <v>435</v>
      </c>
      <c r="B47" s="128"/>
      <c r="C47" s="128"/>
      <c r="D47" s="128"/>
      <c r="E47" s="128"/>
      <c r="F47" s="128"/>
      <c r="G47" s="128"/>
      <c r="H47" s="128"/>
      <c r="I47" s="128"/>
      <c r="J47" s="128"/>
      <c r="K47" s="128"/>
      <c r="L47" s="128"/>
      <c r="M47" s="128"/>
      <c r="N47" s="128"/>
      <c r="O47" s="128"/>
      <c r="P47" s="128"/>
      <c r="Q47" s="129"/>
      <c r="R47" s="79"/>
      <c r="S47" s="79"/>
      <c r="T47" s="79"/>
    </row>
    <row r="48" spans="1:20" ht="13.5" customHeight="1">
      <c r="A48" s="130" t="s">
        <v>445</v>
      </c>
      <c r="B48" s="128"/>
      <c r="C48" s="128"/>
      <c r="D48" s="128"/>
      <c r="E48" s="128"/>
      <c r="F48" s="128"/>
      <c r="G48" s="128"/>
      <c r="H48" s="128"/>
      <c r="I48" s="128"/>
      <c r="J48" s="128"/>
      <c r="K48" s="128"/>
      <c r="L48" s="128"/>
      <c r="M48" s="128"/>
      <c r="N48" s="128"/>
      <c r="O48" s="128"/>
      <c r="P48" s="128"/>
      <c r="Q48" s="129"/>
      <c r="R48" s="79"/>
      <c r="S48" s="79"/>
      <c r="T48" s="79"/>
    </row>
    <row r="49" spans="1:17" ht="13.5" customHeight="1">
      <c r="A49" s="130" t="s">
        <v>444</v>
      </c>
      <c r="B49" s="131"/>
      <c r="C49" s="131"/>
      <c r="D49" s="131"/>
      <c r="E49" s="131"/>
      <c r="F49" s="131"/>
      <c r="G49" s="131"/>
      <c r="H49" s="131"/>
      <c r="I49" s="131"/>
      <c r="J49" s="131"/>
      <c r="K49" s="131"/>
      <c r="L49" s="131"/>
      <c r="M49" s="131"/>
      <c r="N49" s="131"/>
      <c r="O49" s="131"/>
      <c r="P49" s="131"/>
      <c r="Q49" s="131"/>
    </row>
    <row r="50" spans="1:17" ht="13.5" customHeight="1">
      <c r="A50" s="74" t="s">
        <v>297</v>
      </c>
    </row>
    <row r="51" spans="1:17" ht="13.5" customHeight="1"/>
    <row r="52" spans="1:17" ht="13.5" customHeight="1">
      <c r="A52" s="49"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27"/>
      <c r="B68" s="427"/>
      <c r="C68" s="427"/>
      <c r="D68" s="427"/>
      <c r="E68" s="427"/>
      <c r="F68" s="427"/>
      <c r="G68" s="427"/>
      <c r="H68" s="427"/>
      <c r="I68" s="427"/>
      <c r="J68" s="427"/>
      <c r="K68" s="427"/>
      <c r="L68" s="427"/>
      <c r="M68" s="427"/>
      <c r="N68" s="427"/>
      <c r="O68" s="427"/>
      <c r="P68" s="427"/>
      <c r="Q68" s="427"/>
      <c r="R68" s="427"/>
    </row>
    <row r="69" spans="1:18" ht="13.5" customHeight="1">
      <c r="A69" s="427"/>
      <c r="B69" s="427"/>
      <c r="C69" s="427"/>
      <c r="D69" s="427"/>
      <c r="E69" s="427"/>
      <c r="F69" s="427"/>
      <c r="G69" s="427"/>
      <c r="H69" s="427"/>
      <c r="I69" s="427"/>
      <c r="J69" s="427"/>
      <c r="K69" s="427"/>
      <c r="L69" s="427"/>
      <c r="M69" s="427"/>
      <c r="N69" s="427"/>
      <c r="O69" s="427"/>
      <c r="P69" s="427"/>
      <c r="Q69" s="427"/>
      <c r="R69" s="427"/>
    </row>
    <row r="70" spans="1:18">
      <c r="A70" s="132"/>
      <c r="B70" s="132"/>
      <c r="C70" s="132"/>
      <c r="D70" s="132"/>
      <c r="E70" s="132"/>
      <c r="F70" s="132"/>
      <c r="G70" s="132"/>
      <c r="H70" s="132"/>
      <c r="I70" s="132"/>
      <c r="J70" s="132"/>
      <c r="K70" s="427"/>
      <c r="L70" s="427"/>
      <c r="M70" s="427"/>
      <c r="N70" s="427"/>
      <c r="O70" s="427"/>
      <c r="P70" s="427"/>
      <c r="Q70" s="427"/>
      <c r="R70" s="427"/>
    </row>
    <row r="71" spans="1:18">
      <c r="A71" s="427"/>
      <c r="B71" s="427"/>
      <c r="C71" s="427"/>
      <c r="D71" s="427"/>
      <c r="E71" s="427"/>
      <c r="F71" s="427"/>
      <c r="G71" s="427"/>
      <c r="H71" s="427"/>
      <c r="I71" s="427"/>
      <c r="J71" s="427"/>
      <c r="K71" s="427"/>
      <c r="L71" s="427"/>
      <c r="M71" s="427"/>
      <c r="N71" s="427"/>
      <c r="O71" s="427"/>
      <c r="P71" s="427"/>
      <c r="Q71" s="427"/>
      <c r="R71" s="427"/>
    </row>
    <row r="72" spans="1:18">
      <c r="A72" s="427"/>
      <c r="B72" s="427"/>
      <c r="C72" s="427"/>
      <c r="D72" s="427"/>
      <c r="E72" s="427"/>
      <c r="F72" s="427"/>
      <c r="G72" s="427"/>
      <c r="H72" s="427"/>
      <c r="I72" s="427"/>
      <c r="J72" s="427"/>
      <c r="K72" s="427"/>
      <c r="L72" s="427"/>
      <c r="M72" s="427"/>
      <c r="N72" s="427"/>
      <c r="O72" s="427"/>
      <c r="P72" s="427"/>
      <c r="Q72" s="427"/>
      <c r="R72" s="427"/>
    </row>
    <row r="73" spans="1:18">
      <c r="A73" s="427"/>
      <c r="B73" s="427"/>
      <c r="C73" s="427"/>
      <c r="D73" s="427"/>
      <c r="E73" s="427"/>
      <c r="F73" s="427"/>
      <c r="G73" s="427"/>
      <c r="H73" s="427"/>
      <c r="I73" s="427"/>
      <c r="J73" s="427"/>
      <c r="K73" s="427"/>
      <c r="L73" s="427"/>
      <c r="M73" s="427"/>
      <c r="N73" s="427"/>
      <c r="O73" s="427"/>
      <c r="P73" s="427"/>
      <c r="Q73" s="427"/>
      <c r="R73" s="427"/>
    </row>
    <row r="74" spans="1:18">
      <c r="A74" s="427"/>
      <c r="B74" s="427"/>
      <c r="C74" s="427"/>
      <c r="D74" s="427"/>
      <c r="E74" s="427"/>
      <c r="F74" s="427"/>
      <c r="G74" s="427"/>
      <c r="H74" s="427"/>
      <c r="I74" s="427"/>
      <c r="J74" s="427"/>
      <c r="K74" s="427"/>
      <c r="L74" s="427"/>
      <c r="M74" s="427"/>
      <c r="N74" s="427"/>
      <c r="O74" s="427"/>
      <c r="P74" s="427"/>
      <c r="Q74" s="427"/>
      <c r="R74" s="427"/>
    </row>
    <row r="75" spans="1:18">
      <c r="A75" s="427"/>
      <c r="B75" s="427"/>
      <c r="C75" s="427"/>
      <c r="D75" s="427"/>
      <c r="E75" s="427"/>
      <c r="F75" s="427"/>
      <c r="G75" s="427"/>
      <c r="H75" s="427"/>
      <c r="I75" s="427"/>
      <c r="J75" s="427"/>
      <c r="K75" s="427"/>
      <c r="L75" s="427"/>
      <c r="M75" s="427"/>
      <c r="N75" s="427"/>
      <c r="O75" s="427"/>
      <c r="P75" s="427"/>
      <c r="Q75" s="427"/>
      <c r="R75" s="427"/>
    </row>
    <row r="76" spans="1:18">
      <c r="A76" s="427"/>
      <c r="B76" s="427"/>
      <c r="C76" s="427"/>
      <c r="D76" s="427"/>
      <c r="E76" s="427"/>
      <c r="F76" s="427"/>
      <c r="G76" s="427"/>
      <c r="H76" s="427"/>
      <c r="I76" s="427"/>
      <c r="J76" s="427"/>
      <c r="K76" s="427"/>
      <c r="L76" s="427"/>
      <c r="M76" s="427"/>
      <c r="N76" s="427"/>
      <c r="O76" s="427"/>
      <c r="P76" s="427"/>
      <c r="Q76" s="427"/>
      <c r="R76" s="427"/>
    </row>
    <row r="77" spans="1:18">
      <c r="A77" s="427"/>
      <c r="B77" s="427"/>
      <c r="C77" s="427"/>
      <c r="D77" s="427"/>
      <c r="E77" s="427"/>
      <c r="F77" s="427"/>
      <c r="G77" s="427"/>
      <c r="H77" s="427"/>
      <c r="I77" s="427"/>
      <c r="J77" s="427"/>
      <c r="K77" s="427"/>
      <c r="L77" s="427"/>
      <c r="M77" s="427"/>
      <c r="N77" s="427"/>
      <c r="O77" s="427"/>
      <c r="P77" s="427"/>
      <c r="Q77" s="427"/>
      <c r="R77" s="427"/>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2026-06-09T01:59:45Z</cp:lastPrinted>
  <dcterms:created xsi:type="dcterms:W3CDTF">2012-04-06T09:06:16Z</dcterms:created>
  <dcterms:modified xsi:type="dcterms:W3CDTF">2026-06-09T02:29:39Z</dcterms:modified>
</cp:coreProperties>
</file>